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able 1a Facility &amp; Mascot Summ" sheetId="1" r:id="rId4"/>
    <sheet state="visible" name="Table 1b -References - Elementa" sheetId="2" r:id="rId5"/>
    <sheet state="visible" name="Table 1c - References - Seconda" sheetId="3" r:id="rId6"/>
    <sheet state="visible" name="Table 1d - References - Other &amp;" sheetId="4" r:id="rId7"/>
  </sheets>
  <definedNames/>
  <calcPr/>
  <extLst>
    <ext uri="GoogleSheetsCustomDataVersion1">
      <go:sheetsCustomData xmlns:go="http://customooxmlschemas.google.com/" r:id="rId8" roundtripDataSignature="AMtx7mhcYah34hgYgZG1Mr6tQ+v5NCRgPA=="/>
    </ext>
  </extLst>
</workbook>
</file>

<file path=xl/comments1.xml><?xml version="1.0" encoding="utf-8"?>
<comments xmlns:r="http://schemas.openxmlformats.org/officeDocument/2006/relationships" xmlns="http://schemas.openxmlformats.org/spreadsheetml/2006/main">
  <authors>
    <author/>
  </authors>
  <commentList>
    <comment authorId="0" ref="E76">
      <text>
        <t xml:space="preserve">======
ID#AAAAZlyMALA
Alison Merchant    (2022-05-19 00:06:54)
The text here was referring to Dolphins, so I removed it</t>
      </text>
    </comment>
    <comment authorId="0" ref="E14">
      <text>
        <t xml:space="preserve">======
ID#AAAARQVAezk
Client    (2021-10-25 21:06:55)
Client:</t>
      </text>
    </comment>
  </commentList>
  <extLst>
    <ext uri="GoogleSheetsCustomDataVersion1">
      <go:sheetsCustomData xmlns:go="http://customooxmlschemas.google.com/" r:id="rId1" roundtripDataSignature="AMtx7mgMwluZ6RKgpXjHT2Qbvf1SNXWhHg=="/>
    </ext>
  </extLst>
</comments>
</file>

<file path=xl/comments2.xml><?xml version="1.0" encoding="utf-8"?>
<comments xmlns:r="http://schemas.openxmlformats.org/officeDocument/2006/relationships" xmlns="http://schemas.openxmlformats.org/spreadsheetml/2006/main">
  <authors>
    <author/>
  </authors>
  <commentList>
    <comment authorId="0" ref="D177">
      <text>
        <t xml:space="preserve">======
ID#AAAARVf8zNw
Sammie Orr    (2021-10-30 14:11:46)
What does red highlights mean?</t>
      </text>
    </comment>
    <comment authorId="0" ref="D59">
      <text>
        <t xml:space="preserve">======
ID#AAAARV_DMFU
Sammie Orr    (2021-10-30 12:58:47)
I am not sure how edit this</t>
      </text>
    </comment>
    <comment authorId="0" ref="D23">
      <text>
        <t xml:space="preserve">======
ID#AAAARV_DMFQ
Sammie Orr    (2021-10-30 12:46:15)
I am not sure how to edit this one</t>
      </text>
    </comment>
  </commentList>
  <extLst>
    <ext uri="GoogleSheetsCustomDataVersion1">
      <go:sheetsCustomData xmlns:go="http://customooxmlschemas.google.com/" r:id="rId1" roundtripDataSignature="AMtx7miDriyxoWN1M3GJya3seHRjtDKvUw=="/>
    </ext>
  </extLst>
</comments>
</file>

<file path=xl/sharedStrings.xml><?xml version="1.0" encoding="utf-8"?>
<sst xmlns="http://schemas.openxmlformats.org/spreadsheetml/2006/main" count="2415" uniqueCount="2051">
  <si>
    <t>Table 1a.  Waterloo Region District School Board Facility Naming &amp; Mascot Review Summary</t>
  </si>
  <si>
    <t>Elementary</t>
  </si>
  <si>
    <t>Active or TBD</t>
  </si>
  <si>
    <t>School Website</t>
  </si>
  <si>
    <t xml:space="preserve"> School Name - Findings </t>
  </si>
  <si>
    <t xml:space="preserve">References </t>
  </si>
  <si>
    <t>Mascot</t>
  </si>
  <si>
    <t>School Logo or Mascot Logo</t>
  </si>
  <si>
    <t xml:space="preserve"> Mascot - Findings</t>
  </si>
  <si>
    <t>Abraham Erb Public School</t>
  </si>
  <si>
    <t>Active</t>
  </si>
  <si>
    <t>https://abe.wrdsb.ca/</t>
  </si>
  <si>
    <t xml:space="preserve">Referenced as one of Waterloo's first settlers, a Mennonite from Pennsylvania arriving in 1806. Large land owner and business person, including a saw mill and grist mill, creating a commercial and social centre. He named the settlement Waterloo Township after the famous Napoleonic battle won by the British allies in Belgium. The growth of the area was slow due to the fact Erb did not wish to sell or divide his property until 1829, when he sold his sawmill and flour mill to Jacob C. Snider. He and his wife, Magdalena, had one child who died at the age of seven, but also adopted two others. Erb died in 1830, after which Magdalena married Mennonite bishop Benjamin Eby (City of Waterloo, 2021; Bird, 2021).
Abraham, his brother John (who founded the settlement of Preston) and two other Erbs were founding member of the German Company, established in Lancaster County in 1803 to purchase a 60,000-acre tract of land in Upper Canada later known as Waterloo County. (Bird, 2021)
Erb "played a prominent role in the building of the first school in 1820. In his will, dated 3 Sept. 3, 1829, he left a fund for the use of certain schools, to be administered by trustees appointed by the Mennonite Society of Waterloo Township, the interest to be used 'for the benefit and education of the poor and needy children, and such as the trustees shall think proper.'"  (Bird, 2021)
Erb brought a 'coloured boy' (Isaac Jones) with him to the Waterloo area to help tend cattle. Research thus far show that "In spite of some suggestions of prejudice and discrimination, the relationships between Mennonites and blacks were generally positive, involving the exchange of labour, possible interracial marital unions and other neighbourly activities" (Epp, 2010).  Eby (1895) also makes reference to a search for a lost boy. 
Eby (1895) states of the British Government promise to grant them exemption from military service and from taking oaths, as their strong believe against warfare and refusal to take up arms (p.17-20). And that during this time the relationships among the numerous 'Indians' was positive, mutually beneficial, and welcoming on both behalf's (p.58).  
</t>
  </si>
  <si>
    <t xml:space="preserve">Bird (2021).
City of Waterloo (2021).
Eby (1895).
Epp (2010).
Waterloo Region Museum (2021). </t>
  </si>
  <si>
    <t xml:space="preserve">Abbey and Erb - Beavers
</t>
  </si>
  <si>
    <t xml:space="preserve">https://drive.google.com/file/d/12QXldbp4FK485b1TohoaiBZoeKF3MdIn/view?usp=sharing
</t>
  </si>
  <si>
    <t xml:space="preserve">The beaver is a common semi-aquatic rodent in the area and has been given the official status as an emblem of Canada. "An Act to provide for the recognition of the Beaver (Castor canadensis) as a symbol of the sovereignty of Canada received royal assent on March 24, 1975" (Government of Canada, 2021). The beaver has been featured on many Canadian representations.  
The word beaver is also used as a verb reference to work eagerly.  
Definition (vulgar): "the genitals of a female especially when covered with pubic hair" (Merriam-Webster, 2021)
The beaver played a key role in the fur trade and was used on the coat of arms of the Hudson's Bay Company in 1678. Garcia (2020) notes that "in a way, the beaver naturalizes and purifies into innocence the colonial overpowering over native cultures" (p. 900)
North American beavers are deemed influential animal spirits and treated with great respect in many Indigenous cultures. 
"Dane-zaa (also known as Dunne-za) are Dene-speaking people from the Peace River area of British Columbia and Alberta. Early explorers called them the Beaver people (named after a local group, the tsa-dunne), however the people call themselves Dane-zaa (meaning “real people” in their language). In the 2016 census, 1,705 people identified as having Dane-zaa ancestry," (Ridington, 2021)
The mascot graphic indicates gender stereotyping, and may not evoke feelings of gender or sexual diversity and inclusion. </t>
  </si>
  <si>
    <t xml:space="preserve">
Garcia (2020)
Government of Canada (2021)
Merriam-Webster Dictionary (2021)
Kuhnlein (2021)
Ridington (2021)</t>
  </si>
  <si>
    <t>Alpine Public School</t>
  </si>
  <si>
    <t>https://alp.wrdsb.ca/</t>
  </si>
  <si>
    <t xml:space="preserve">Alpine definition: noun - a plant; capitalized, a person possessing Alpine characteristics. Adjective - resembling or related to the alps, growing above the timberline; physical characteristics of a broad head/stockiness/medium height/brown hair or eyes; competitive ski event (Merriam-Webster, 2021)  
Alpine is used as or in corporate names i.e. electronics, automotive, construction, printing, fertilizer, etc. 
The school is located in the Alpine Village neighbourhood of Kitchener, as well there is an Alpine Community Neighbourhood Association.        </t>
  </si>
  <si>
    <t xml:space="preserve">
Areavibes (2021)
Merriam-Webster (2021)
general online search
</t>
  </si>
  <si>
    <t xml:space="preserve">Alligator holding school supplies </t>
  </si>
  <si>
    <t>https://drive.google.com/file/d/13xY9Q8O27PHs1PCcYcvMPms1JD3u7B1J/view?usp=sharing</t>
  </si>
  <si>
    <t>Alligators are known to be carnivores with powerful jaws and armoured muscular bodies. Alligators are raised commercially for their meat and skin as well as providing eco tourism opportunities. The closest wild alligators to Canada would be in habitat found between North Carolina and Texas. (Smithsonian,2021). Alligators have an average wild life span of 50 years, and live along the edges of permanent bodies of water and commonly dig burrows in which to rest and avoid weather extremes (Britannica, 1999). The American Alligator is black with yellow banding in its youth and brownish as an adult; their populations have rebounded after protections were put in place (Britannica, 1999).</t>
  </si>
  <si>
    <t>Britannica (1999)
Smithsonian (2021)</t>
  </si>
  <si>
    <t>AR Kaufman Public School</t>
  </si>
  <si>
    <t>https://ark.wrdsb.ca/about/</t>
  </si>
  <si>
    <t xml:space="preserve">Alvin Ratz Kaufman (ARK) (1885-1979)
The school is located in the Victoria Hills neighbourhood. There is also a local YMCA named after A.R. Kaufman.  
The Region of Waterloo Museum (2021) List of Hall of Fame Inductees states ARK as "one of Canada's outstanding industrialists and philanthropists", also highlighting his service to Kitchener through city planning, the local YMCA branch which he established, and his board membership on the Kitchener Parks Board and the University of Waterloo. He was named Citizen of the Year by the Junior Chamber of Commerce in 1964.  
ARK and father Jacob formed the Kaufman Rubber Company Limited in 1907, which existed until 2000 when the successional company declared bankruptcy. ARK was a local philanthropist serving on the Kitchener Planning Board, Parks Board, YMCA, as well as University of Waterloo Board of Governors and Zion Church. ARK founded the Parent's Information Bureau to distribute birth control information while manufacturing and distributing them illegally (Eugenics, 2021). In 1976, ARK was honoured by the Planned Parenthood Federation of Ontario for his work in birth control and family planning.(University of Waterloo Archives, 2021;  Revie, 2006)
ARK was nicknamed 'Canada's Mr. Birth Control' and became a controversial figure as an executive member of the Eugenics Society of Canada (Revie, 2006). Eugenics is the "practice or advocacy of controlled selective breeding of human populations (as by sterilization) to improve the population's genetic composition" (Merriam-Webster, 2021). "Kaufman was drawn to birth control as a eugenics device—a means by which the social elite could hope to shape Canada’s population profile. The provision of cheap contraceptives could, in Kaufman’s own words, “limit the unintelligent and penniless who unfortunately constitute an increasing percentage of the total population.” (Revie, 2006 p. 121). Kaufman was known to arrange for sterilizations targeting working class employees, the poor, and those with physical or mental disabilities; fostering discrimination by class and gender while providing himself with financial wealth (Eugenics, 2021; Revie, 2006). ARK held his eugenicistic views until his final days.   </t>
  </si>
  <si>
    <t xml:space="preserve">
Eugenics Archive (2021)
Merriam-Webster (2021)
Revie (2006)
Waterloo Region Museum (2021)
University of Waterloo Archives Database (2021) 
</t>
  </si>
  <si>
    <t>Thunderbirds</t>
  </si>
  <si>
    <t>https://drive.google.com/file/d/13z6b5Mwb36eoqyT7u7XHKHksAEq0-pMs/view?usp=sharing</t>
  </si>
  <si>
    <t xml:space="preserve">The thunderbird is a significant figure in North American Indigenous culture and stories share how the thunderbird is highly respected. "The thunderbird always is flying high. He's always watching everything on Earth" (Rabliauskas, 2012).  
Thunderbird: "in North American Indian mythology, a powerful spirit in the form of a bird. By its work, the earth was watered and vegetation grew. Lightning was believed to flash from its beak, and the beating of its wings was thought to represent the rolling of thunder" (Britannica, 2021). Described as a supernatural being, the enormous bird was a symbol of power and strength that protected humans from evil spirits, and was highly respected, sacred and feared by various tribes. The Thunderbird symbol often appears on totem poles and other Indigenous artifacts, and used with reverence in naming of entities and community spaces.
The Thunderbird Partnership Foundation, with the head office in Bothwell, Ontario, is a national organization that brings together the efforts of the National Native Addictions Partnership Foundation and the Native Mental Health Association of Canada, and was created to develop and support holistic healing approaches for the First Peoples of Canada (Thunderbird Partnership Foundation, 2021).     </t>
  </si>
  <si>
    <t xml:space="preserve">Britannica (2021)
Legends of America (2021)
Lenik (2012)
Rabliauskas (2012)
Thunderbird Partnership Foundation (2021)
</t>
  </si>
  <si>
    <t>Avenue Road Public School</t>
  </si>
  <si>
    <t>https://ave.wrdsb.ca/</t>
  </si>
  <si>
    <t xml:space="preserve">Name references geographic proximity to Avenue Road in Cambridge.    </t>
  </si>
  <si>
    <t>Lion</t>
  </si>
  <si>
    <t>https://drive.google.com/file/d/107eYehrN8U3MypKuabyq4vEUFdEXZLpq/view?usp=sharing</t>
  </si>
  <si>
    <t xml:space="preserve">Definition in addition to the large cat, "a person felt to resemble a lion (as in courage or ferocity), a person of outstanding interest or importance (a literary lion)" (Merriam-Webster, 2021). 
Lions have held a place of symbolism throughout history, including ancient times as a display of masculinity and power (Geoghegan, 2021). Garcia (2021) references the symbolism of a lion as that of strength, valour, and prowess, with the gender being specified by the use of lion or lioness.   
Lions have been drawn upon in literature, art, legend, film, and branding. </t>
  </si>
  <si>
    <t>Garcia (2020)
Geoghegan (2021)
Merriam-Webster (2021)
general online search</t>
  </si>
  <si>
    <t>Ayr Public School</t>
  </si>
  <si>
    <t>https://ayr.wrdsb.ca/</t>
  </si>
  <si>
    <t xml:space="preserve">Name references the community of Ayr in which the school is located in North Dumfries Township. The community is named after Ayr in Scotland (Waterloo Region Museum, 2021)   </t>
  </si>
  <si>
    <t xml:space="preserve">Waterloo Region Museum (2021) </t>
  </si>
  <si>
    <t>Ayr Bears</t>
  </si>
  <si>
    <t>https://drive.google.com/file/d/141T4QeZ_PMZJ6uv__BqFi5cpORtMMs7k/view?usp=sharing</t>
  </si>
  <si>
    <t xml:space="preserve">Bear as a definition other than that of a large mammal includes: "surly, uncouth, burly; difficult to do or deal with", and in a finance context: "a person who expects the price of stocks to go down and who sells them to avoid losing money" (Merriam-Webster, 2021).
The cape-wielding flying superhero cartoon depiction of a light brown bear does not seem to invoke immediate reference to inequity or attempt to provoke feelings of cultural appropriation, however male gender as is often the case with animal symbolism is sensed to be implied (Garcia, 2020).   
The term 'Ayr Bears' may have similar sound to the early 1980's and longstanding popular children's franchise 'Care Bears.'  https://www.carebears.com/
Aboriginal people have great respect for all three kinds of bears found in Canada, and often a significant food source accompanied by ceremonial efforts (Clark, 2019; Kuhnlein, 2021). "Most Native American tribes revere the bear. Like the turtle, each tribe’s cultural view of the bear varies; however, at the core, the bear represents authority, good medicine, courage, and strength. The bear is said to be a healer and protector. Like a mother bear protects her young, it is said that leaders who possess bear medicine stand up for what is right and fight for what is good and true...Bears are symbols of wisdom: often featured as guardians, teachers, leaders, and healers in Native origin stories, myths, and legends....The bear symbol appears across Native American cultures and reminds Native people to protect their ways of life, to fight for what is right, and to restore balance in communities. The strength of the bear will bring healing" (Native Hope, 2021). </t>
  </si>
  <si>
    <r>
      <rPr>
        <rFont val="Arial"/>
        <b/>
        <color rgb="FF000000"/>
        <sz val="11.0"/>
      </rPr>
      <t xml:space="preserve">
</t>
    </r>
    <r>
      <rPr>
        <rFont val="Arial"/>
        <color rgb="FF000000"/>
        <sz val="11.0"/>
      </rPr>
      <t xml:space="preserve">
Clark (2019)  
Garcia (2020)
Merriam-Webster (2021)
Kuhnlein (2021)
Native Hope (2021)  </t>
    </r>
  </si>
  <si>
    <t>Baden Public School</t>
  </si>
  <si>
    <t>https://bdn.wrdsb.ca/</t>
  </si>
  <si>
    <t xml:space="preserve">Name references the community of Baden in which the school is located in Wilmot Township. The term has historical connections to Baden in Germany which became an administrative division of the Third Reich (19333-49) (Britannica, 2021; Merriam-Webster,2021). </t>
  </si>
  <si>
    <t xml:space="preserve">Britannica (2021). 
Heritage Wilmot (2021).  
Merriam-Webster (2021).  </t>
  </si>
  <si>
    <t>Bulldogs</t>
  </si>
  <si>
    <t>https://drive.google.com/file/d/10D39kTeYOmcqVejI07PdZDogSkVDo42h/view?usp=sharing</t>
  </si>
  <si>
    <t xml:space="preserve">Due to their tenacity and muscularity, bulldogs have been widely used as mascots, including that of sports teams, military, corporate branding (i.e. Mac Truck), etc. There bulldog has been referenced as a British national symbol (Garcia, 2020) and Winston Churchill has often been referred to as the "British Bulldog."   
Other uses of the term bulldog as a noun include a short barrel handgun, and a proctor's attendant, as well as being used as a descriptive word and verb (Merriam-Webster, 2021).  </t>
  </si>
  <si>
    <t>Britannica (2021)
Garcia (2020)
GBMAG (2021)
Merriam-Webster (2021)  
general online search</t>
  </si>
  <si>
    <t>Blair Road Public School</t>
  </si>
  <si>
    <t>https://blr.wrdsb.ca/</t>
  </si>
  <si>
    <t>Name references proximity to the street and Blair Road subdivision in Cambridge, of which the school was originally constructed to serve. The City of Cambridge was incorporated with municipal amalgamation of Galt, Preston, Hespeler and the settlement of Blair, which was named "in honour of Adam Johnston Fergusson-Blair, the first judge of Wellington District and a colonel in the local militia. He won election to the Upper Canada legislature in 1850 and won re-election by acclamation in both 1854 and 1857" (City of Cambridge, 2021). Ferguson-Blair (1815 - 1867) immigrated to the Wellington District (Ontario) from Scotland with his parents in 1833 and had a professional career as a lawyer, judge, colonel, and politician. He was appointed by John. A. Macdonald to the Senate and made president of the privy council in the first dominion cabinet; however his premature death cut his career short (Hodgins, 2021)</t>
  </si>
  <si>
    <t>City of Cambridge (2021)
Hodgins (2021)</t>
  </si>
  <si>
    <t>Bandits</t>
  </si>
  <si>
    <t>https://drive.google.com/file/d/10LsqKAV7ot6rVekDXgkJhYw35J_jQKB8/view?usp=sharing</t>
  </si>
  <si>
    <t xml:space="preserve">Bandit: "an outlaw who lives by plunder, especially a member of a band of marauders; a robber; an enemy plane" (Merriam-Webster, 2021). Banditry has had a negative connotation throughout history. The facial markings on a racoon are often referenced as a bandit mask (National Geographic, 2021) 
Raccoon: "A nocturnal species, it is highly adaptable and can survive in urban areas as well as wilderness habitats. Humans often consider raccoons pests due to their skill and persistence in raiding garbage bins, gardens and crops for food." (Churcher, 2021). Racoons were not a central food source for most Indigenous Peoples of North America, however it was frequently trapped for its pelt (Kuhnlein, 2021). The name raccoon can be traced to Indigenous roots derived from the Powhatan word aroughcun, meaning he who scratches with his hands (Mahboob, 2021).  
Raccoons have often been the focus in folk tales, literature, television, and animation. The pelt of racoons was highlighted as a references of note in the film Davy Crockett, King of the Wild-Frontier 'coonskin cap' and although worn as traditional indigenous articles of clothing, European colonizers adopted it as their own (Bowers, 2014).  
Degrading connotation - the term "coon" is an abbreviation of raccoon and is viewed as dehumanizing and the most insulting of all anti-black caricatures (Pilgrim, 2012).  </t>
  </si>
  <si>
    <t>Bowers (2014)
Churcher (2021)
Kuhnlein (2021)
Mahboob (2021)
Merriam-Webster (2021)
National Geographic (2021)
Pilgrim (2012)</t>
  </si>
  <si>
    <t>Breslau Public School</t>
  </si>
  <si>
    <t>https://bre.wrdsb.ca/</t>
  </si>
  <si>
    <r>
      <rPr>
        <rFont val="Arial"/>
        <color theme="1"/>
        <sz val="11.0"/>
      </rPr>
      <t>The school originally opened in 1847, however has moved locations several times from its early beginnings to its current location in the community of Breslau in Woolwich Township. The area was largely settled by German-Mennonites originating from Pennsylvania (Woolwich Township, 2021; Waterloo Region Museum, 2021; Breslau Mennonite Church, 2021).  
It has been suggested that the Ontario village was named after the capital city of the Province of Silesia in the former German Empire (now Wrocław in southwestern Poland) (Wikipedia, 2021)</t>
    </r>
    <r>
      <rPr>
        <rFont val="Arial"/>
        <color rgb="FFFF0000"/>
        <sz val="11.0"/>
      </rPr>
      <t xml:space="preserve">. </t>
    </r>
    <r>
      <rPr>
        <rFont val="Arial"/>
        <color theme="1"/>
        <sz val="11.0"/>
      </rPr>
      <t xml:space="preserve"> As described by Olchówka (2015), this German city namesake "took an active part in the development of Nazi fantasies bent on the germanization of surrounding territories and extermination of Jews" (p. 81) and in 1932 "accepts the political solutions of the Nazi Party with great enthusiasm [getting] forty per cent of the votes in the city, which is the third best result in the nation...become[ing] a model implementation of the Party's program" (p. 81). "Plans for this death camp [Auschwitz] were partially prepared in Breslau" (Olchówka, 2015 p. 83) and thousands of trains transporting Jews bound for the camp went through this city that Hitler announces as a strongpoint. It was after the fall of the Third Reich that Breslau landed under the administration of Poland leading to the re-creation of the city's historical story (Olchówka, 2015).      
</t>
    </r>
  </si>
  <si>
    <t xml:space="preserve">Breslau Mennonite Church (2021)
Olchowka (2015) 
Waterloo Region Museum (2021)
Woolwich Township (2021)
Wikipedia (2021)  
</t>
  </si>
  <si>
    <t>Panther</t>
  </si>
  <si>
    <t>https://drive.google.com/file/d/146FPcOVdkjT-sK0C4OSc0H5Qiz-uDe2d/view?usp=sharing</t>
  </si>
  <si>
    <t xml:space="preserve">Panther is in reference to the large cat genus Panthera that contains the leopard, cougar and jaguar. (Britannica, 2021; Merriam-Webster, 2021)  
Also used as a slang word describing women who are attracted to older men. 
Broad use of the term and affiliations with film (i.e. Pink Panther, Black Panther), video games, corporate brands, sports, transportation, science and technology, and political groups.
The Black Panthers are also known as a political party founded in 1966 as a civil rights movement to challenge police brutality against the African American community. The group later became entangled in violent encounters and rivalries gaining the labelled as a gang, regardless of their leadership's differing perspectives and efforts (History.com; 2021). There is also reflection on the influence and intersection of the Black Panther Party and gay liberation (Leighton, 2019). </t>
  </si>
  <si>
    <t>Britannica (2021)
History.com (2021)
Leighton (2019) 
Merriam-Webster (2021)
Wikipedia (2021)
general online search</t>
  </si>
  <si>
    <t>Bridgeport Public School</t>
  </si>
  <si>
    <t>https://brp.wrdsb.ca/</t>
  </si>
  <si>
    <r>
      <rPr>
        <rFont val="Arial"/>
        <color theme="1"/>
        <sz val="11.0"/>
      </rPr>
      <t>Bridgeport Public School is located in Kitchener and "Although Bridgeport Road is not far away, Bridgeport PS is named for its proximity to the former village of Bridgeport" (</t>
    </r>
    <r>
      <rPr>
        <rFont val="Arial"/>
        <color rgb="FF1155CC"/>
        <sz val="11.0"/>
        <u/>
      </rPr>
      <t>https://brp.wrdsb.ca/about/</t>
    </r>
    <r>
      <rPr>
        <rFont val="Arial"/>
        <color theme="1"/>
        <sz val="11.0"/>
      </rPr>
      <t xml:space="preserve">).  The village was settled and named by John U. Tyson (Archeion, 2021) where across the river on the west side was settled by Joseph Shoemaker and variously known as Shoemaker's Mills, Glasgow Mills and Lancaster, which by 1851 was also known as Bridgeport (Archeion, 2021; Waterloo Region Museum, 2021). This story has some discrepancies with others such as the Waterloo Historical Society (1930) and Eby (1895) who states that Shoemaker was the founder and almost the entire builder of Bridgeport (p.51) 
No definitive findings were made on the location Bridgeport was named after, but could have connections to Pennsylvania, the birth state of the Ontario village settlers, or Germany .  </t>
    </r>
  </si>
  <si>
    <t>Archeion (2021)
Eby (1895)
Waterloo Historical Society (1930)
Waterloo Region Museum (2021)</t>
  </si>
  <si>
    <t>Avalanche - Polar Bear</t>
  </si>
  <si>
    <t>https://drive.google.com/file/d/14I4JTwMC7CRMb1i-YlXEvHjtsOxVE-Re/view?usp=sharing</t>
  </si>
  <si>
    <r>
      <rPr>
        <rFont val="Arial"/>
        <color theme="1"/>
        <sz val="11.0"/>
      </rPr>
      <t>"Our school mascot is Avalanche the polar bear. The distinctive three-arched bridge to Bridgeport is a symbol of our close-knit community and is part of our school logo. The school logo was developed in consultation with students, staff and community. The logo promotes a safe, respectful and caring community. Our motto is 'Good choices build bridges'" (</t>
    </r>
    <r>
      <rPr>
        <rFont val="Arial"/>
        <color rgb="FF1155CC"/>
        <sz val="11.0"/>
        <u/>
      </rPr>
      <t>https://brp.wrdsb.ca/about/</t>
    </r>
    <r>
      <rPr>
        <rFont val="Arial"/>
        <color theme="1"/>
        <sz val="11.0"/>
      </rPr>
      <t>)
The large arctic mammal is referenced as the "largest and most powerful carnivore on land" (Britannica, 2021) and has been a heavy focus of eco tourism (Yudina, 2016).
To the Indigenous People of the Arctic the polar bear is significant for food and its hide (Kuhnlein, 2021). Aboriginal people have great respect for all three kinds of bears found in Canada, and often a significant food source accompanied by ceremonial efforts (Clark, 2019; Kuhnlein, 2021). "Most Native American tribes revere the bear. Like the turtle, each tribe’s cultural view of the bear varies; however, at the core, the bear represents authority, good medicine, courage, and strength. The bear is said to be a healer and protector. Like a mother bear protects her young, it is said that leaders who possess bear medicine stand up for what is right and fight for what is good and true...Bears are symbols of wisdom: often featured as guardians, teachers, leaders, and healers in Native origin stories, myths, and legends....The bear symbol appears across Native American cultures and reminds Native people to protect their ways of life, to fight for what is right, and to restore balance in communities. The strength of the bear will bring healing" (Native Hope, 2021).</t>
    </r>
  </si>
  <si>
    <t>Britannica (2021).
Clark (2019).
Kuhnlein (2021). 
Native Hope (2021).
Yudina (2016)</t>
  </si>
  <si>
    <t xml:space="preserve">Brigadoon Public School </t>
  </si>
  <si>
    <t>https://bgd.wrdsb.ca/</t>
  </si>
  <si>
    <t xml:space="preserve">Name references the school's geographic location in the former village of Doon, now considered a community within Kitchener. The area was settled primarily by German Mennonites from Pennsylvania with John Biehn Sr. being  the first in 1800 with John Biehn Jr. setting up directly in what became the area of Doon. It wasn't until settlers from Scotland and England arrived that Adam Ferrie Jr. gave Doon its name after Loch Doon in Ayrshire Scotland. (Waterloo Region Museum, 2021; Bray Heritage, 2021). A fulsome chronology of the development of Lower Doon is provided in the Lower Doon Land Use Study Heritage Component by Bray Heritage (2021).  
The term Brigadoon is defined as "a place that is idyllic, unaffected by time, or remote from reality"  and is also referenced as a fictional village in the 1947 musical Brigadoon (Merriam-Webster, 2021).  </t>
  </si>
  <si>
    <t xml:space="preserve">Bray Herigate (2021)
Merriam-Webster (2021)  
Waterloo Region Museum (2021)  </t>
  </si>
  <si>
    <t>Bear</t>
  </si>
  <si>
    <t>https://drive.google.com/file/d/154z_fX3fvImXljqlQ-E20P5hsREcc2ub/view?usp=sharing</t>
  </si>
  <si>
    <t xml:space="preserve">Bear as a definition other than that of a large mammal includes: "surly, uncouth, burly; difficult to do or deal with", or in the finance context: " a person who expects the price of stocks to go down and who sells them to avoid losing money" (Merriam-Webster, 2021).
The cartoon depiction of a light brown bear does not seem to invoke immediate reference to inequity or attempt to provoke feelings of cultural appropriation.
Aboriginal people have great respect for all three kinds of bears found in Canada, and often a significant food source accompanied by ceremonial efforts (Clark, 2019; Kuhnlein, 2021). "Most Native American tribes revere the bear. Like the turtle, each tribe’s cultural view of the bear varies; however, at the core, the bear represents authority, good medicine, courage, and strength. The bear is said to be a healer and protector. Like a mother bear protects her young, it is said that leaders who possess bear medicine stand up for what is right and fight for what is good and true...Bears are symbols of wisdom: often featured as guardians, teachers, leaders, and healers in Native origin stories, myths, and legends....The bear symbol appears across Native American cultures and reminds Native people to protect their ways of life, to fight for what is right, and to restore balance in communities. The strength of the bear will bring healing" (Native Hope, 2021). </t>
  </si>
  <si>
    <r>
      <rPr>
        <rFont val="Arial"/>
        <b/>
        <color rgb="FF000000"/>
        <sz val="11.0"/>
      </rPr>
      <t xml:space="preserve">
</t>
    </r>
    <r>
      <rPr>
        <rFont val="Arial"/>
        <color rgb="FF000000"/>
        <sz val="11.0"/>
      </rPr>
      <t xml:space="preserve">
Clark (2019)  
Garcia (2020)
Merriam-Webster (2021)
Kuhnlein (2021)
Native Hope (2021)  </t>
    </r>
  </si>
  <si>
    <t>Cedar Creek Public School</t>
  </si>
  <si>
    <t>https://cdc.wrdsb.ca/</t>
  </si>
  <si>
    <t>Cedar Creek is one of the waterways that passes through the community of Ayr (North Dumfries Township) in which the school is located. (Waterloo Region Museum, 2021).</t>
  </si>
  <si>
    <t>Coyotes</t>
  </si>
  <si>
    <t>https://drive.google.com/file/d/14JwVu3xAG2tq5k5HjRTYSOVkG2wvI0_6/view?usp=sharing</t>
  </si>
  <si>
    <t>Coyote is "a buff-gray to reddish-gray swift carnivorous mammal (Canis latrans) of North America that is closely related to but smaller than the wolf, has a narrow pointed muzzle and triangular ears, hunts singly or in small groups, and is known for its various distinctive vocalizations (such as barks, yips, and howls)" (Merriam-Webster, 2021). 
Although "originally restricted to the North American prairies and to open mixed hardwood and coniferous habitats" (Churcher, 2015), coyotes are now found throughout both urban and rural landscapes.
"The coyote is one of North America’s most controversial animals. It is intelligent and playful, like many domestic dogs, but it is also a predator with a reputation for killing small farm animals" (Senecal, 1990). 
Coyote is also slang for "one who smuggles immigrants into the U.S." (Merriam-Webster, 2021; Cambridge Dictionary 2021).
Coyote, a character, is found in various Indigenous/Native cultures throughout North America. "In some stories, Coyote is the Creator or has the power of creation" (Welker, 2016) and is known "in some Indigenous cultures as the trickster or joker, the coyote also symbolizes the deep magic of life" (Porchuk, 2018); "usually described as a pesky thief, Coyote is also a healer that received this special power from the Creator" (Robinson, 2018).
Many Indigenous oral traditions use the coyote as a central character in storytelling, stories which are "meant to entertain, instruct, or do both" (Welker, 2016).
In the Cedar Creek logo, the coyote looks similar to images of a wolf and is depicted howling on top of a rocky outcrop.</t>
  </si>
  <si>
    <t>Cambridge Dictionary (2021)
Churcher (2015)
Kuhnlein (2021)
Merriam-Webster Dictionary (2021)
Porchuk (2018)
Robinson (2018)
Senecal (1990)
Upper Thames River Conservation Authority (2021)
Welker (2016)
Wikipedia (2021)</t>
  </si>
  <si>
    <t>Cedarbrae Public School</t>
  </si>
  <si>
    <t>https://ced.wrdsb.ca/</t>
  </si>
  <si>
    <t xml:space="preserve">Located in the north end of Waterloo on Cedarbrae Avenue, the school name aligns with its street address. No specific meaning of the word cedarbrae was noted.   </t>
  </si>
  <si>
    <t>general web search</t>
  </si>
  <si>
    <t>Cobra</t>
  </si>
  <si>
    <t>https://drive.google.com/file/d/13mlf_XKC6iMsEud-mcr_ljynW37xJE3p/view?usp=sharing</t>
  </si>
  <si>
    <t>A cobra is "any of several venomous Asian and African elapid snakes (genera Naja and Ophiophagus) that when excited expand the skin of the neck into a hood by movement of the anterior ribs" (Merriam-Webster, 2021).
"Throughout history, cobras and other serpents have played a major role in symbolism and mythology. Their forms and images are common in sacred art; statues are employed to watch over gardens and households and are worshiped in some shrines" (Classroom, 2021), while Kuhnlein notes "snakes are long, limb-less reptiles and because snakes are generally cryptic, but also often venomous, they are rarely used and only by few cultures" (Kuhnlein, 2021).
"Cobras are worshiped throughout India. Unlike Christians who equate snakes with the devil and the temptation of Eve, Hindus view cobras as a positive symbol" (Facts and Details, 2014).
In Canada, there are 26 species of snakes (including rattlesnakes), but the highly venomous cobras are found in Asia and Africa (Gregory, 2021).
Cobra has various slang uses, including as "a slang word for a Colt King Cobra .357 magnum" and as reference (vulgar) to a urination technique (Urban Dictionary 2012, various entries).
While snakes are generally shy and do not attack unprovoked, snakes are commonly feared and evoke a feeling of repulsion. "Fear of snakes is one of the most common phobias" (Moskowitz, 2008).</t>
  </si>
  <si>
    <t xml:space="preserve">Classroom.com (2021) 
Facts and Details (2014)
Gregory (2021) 
Kuhnlein (2021) 
Merriam-Webster Dictionary (2021)
Moskowitz (2008) 
Urban Dictionary (2012)
Wikipedia (2021) 
</t>
  </si>
  <si>
    <t>Centennial Public School (Cambridge)</t>
  </si>
  <si>
    <t>https://cnc.wrdsb.ca/</t>
  </si>
  <si>
    <t xml:space="preserve">Opened in 1959, the school is located on Weaver Street in the residential area of Hespeler in Cambridge.  
Centennial is defined as a 100th anniversary or its celebration (Merriam-Webster, 2021). It is not clear whom or what centennial the school may be named after.  </t>
  </si>
  <si>
    <t xml:space="preserve">Merriam-Webster (2021).  </t>
  </si>
  <si>
    <t>Bears</t>
  </si>
  <si>
    <t>https://drive.google.com/file/d/110y0gDvaBaLzuRNhdWdkmrZJTJ0sO8si/view?usp=sharing</t>
  </si>
  <si>
    <r>
      <rPr>
        <rFont val="Arial"/>
        <color theme="1"/>
        <sz val="11.0"/>
      </rPr>
      <t>Bear as a definition other than that of a large mammal includes: "surly, uncouth, burly; difficult to do or deal with", or in the finance context: " a person who expects the price of stocks to go down and who sells them to avoid losing money" (Merriam-Webster, 2021)
Aboriginal people have great respect for all three kinds of bears found in Canada, and often a significant food source accompanied by ceremonial efforts (Clark, 2019; Kuhnlein, 2021). "Most Native American tribes revere the bear. Like the turtle, each tribe’s cultural view of the bear varies; however, at the core, the bear represents authority, good medicine, courage, and strength. The bear is said to be a healer and protector. Like a mother bear protects her young, it is said that leaders who possess bear medicine stand up for what is right and fight for what is good and true...Bears are symbols of wisdom: often featured as guardians, teachers, leaders, and healers in Native origin stories, myths, and legends....The bear symbol appears across Native American cultures and reminds Native people to protect their ways of life, to fight for what is right, and to restore balance in communities. The strength of the bear will bring healing" (Native Hope, 2021).</t>
    </r>
    <r>
      <rPr>
        <rFont val="Arial"/>
        <i/>
        <color theme="1"/>
        <sz val="11.0"/>
      </rPr>
      <t xml:space="preserve">
</t>
    </r>
    <r>
      <rPr>
        <rFont val="Arial"/>
        <color theme="1"/>
        <sz val="11.0"/>
      </rPr>
      <t>In (gay) slang terms, "the most common definition of a "bear" is a man who is hairy, has facial hair, and a cuddly body" (Urban Dictionary, 2003).
Bear Paws is a well known Canadian brand of cookies, crackers and cereal manufactured by Dare Foods (Dare Foods, 2021).</t>
    </r>
    <r>
      <rPr>
        <rFont val="Arial"/>
        <i/>
        <color theme="1"/>
        <sz val="11.0"/>
      </rPr>
      <t xml:space="preserve">
</t>
    </r>
    <r>
      <rPr>
        <rFont val="Arial"/>
        <color theme="1"/>
        <sz val="11.0"/>
      </rPr>
      <t xml:space="preserve">The Centennial Public School logo depicts a bear paw or claw, in a circle shape with a red background. </t>
    </r>
  </si>
  <si>
    <r>
      <rPr>
        <rFont val="Arial"/>
        <b/>
        <color rgb="FF000000"/>
        <sz val="11.0"/>
      </rPr>
      <t xml:space="preserve">
</t>
    </r>
    <r>
      <rPr>
        <rFont val="Arial"/>
        <color rgb="FF000000"/>
        <sz val="11.0"/>
      </rPr>
      <t xml:space="preserve">
Clark (2019).  
Garcia (2020).
Kuhnlein (2021).
Merriam-Webster (2021).
Native Hope (2021).  
Urban Dictionary (2003)
Wikipedia (2021).
</t>
    </r>
  </si>
  <si>
    <t>Other Centennial (Cambridge) Named Facilities:
Mural on the wall - Jean and Bill Whitley</t>
  </si>
  <si>
    <t>Jean and Bill Whitley: After retiring from the KW Record as a proof reader, Bill volunteered at Centennial Public School in Cambridge for over 21 years, helping grade 1 students with their reading and spelling. Bill passed away at the age of 85 in January 2016. (Tribute, 2021) 
No further details were located.</t>
  </si>
  <si>
    <t>Tribute Archive (2021)</t>
  </si>
  <si>
    <t>Centennial Public School (Waterloo)</t>
  </si>
  <si>
    <t>https://cnw.wrdsb.ca/</t>
  </si>
  <si>
    <t xml:space="preserve">The school is located on Amos Avenue in Waterloo.   
Centennial is defined as a 100th anniversary or its celebration (Merriam-Webster, 2021). It is not clear whom or what centennial the school may be named after. </t>
  </si>
  <si>
    <t xml:space="preserve">Lions </t>
  </si>
  <si>
    <t>https://drive.google.com/file/d/11o6ev-3X-ppCdoZg7jFnirvyRAk1NURS/view?usp=sharing</t>
  </si>
  <si>
    <t xml:space="preserve">Definition in addition to the large cat, "a person felt to resemble a lion (as in courage or ferocity), a person of outstanding interest or importance (a literary lion)" (Merriam-Webster, 2021). 
Lions have held a place of symbolism throughout history, including ancient times as a display of masculinity and power (Geoghegan, 2021). Garcia (2021) references the symbolism of a lion as that of strength, valour, and prowess, with the gender being specified by the use of lion or lioness.   
Lions have been drawn upon in literature, art, legend, film, and branding.  </t>
  </si>
  <si>
    <t>Garcia (2020).
Geoghegan (2021).
Merriam-Webster (2021).
general online search</t>
  </si>
  <si>
    <t>Central Public School</t>
  </si>
  <si>
    <t>https://ctr.wrdsb.ca/</t>
  </si>
  <si>
    <t xml:space="preserve">Opened in 1856 with a new building being constructed in 1969, the school is located on Main Street in the East Galt area of Cambridge.  
Central can be defined referring to importance, geographic location or proximity (situated at, in, or near the centre), acting as a hub, or a controlling bureau (Merriam-Webster, 2021)   </t>
  </si>
  <si>
    <t>Wolf</t>
  </si>
  <si>
    <t>https://drive.google.com/file/d/14KE8sKK3Vrc9OPpnLeaG6YzF--hXZsKJ/view?usp=sharing</t>
  </si>
  <si>
    <t>Wolves are "any of several large predatory canids (genus Canis) that are active mostly at night, live and hunt in packs, and resemble the related dogs" (Merriam-Webster, 2021). "Wolves have long been viewed as threats to livestock and people resulting in significant worldwide declines in their numbers and range size due to persistent eradication efforts (as by hunting, trapping, and poisoning)" (Merriam-Webster, 2021).
"Up until about 200 years ago, wolves lived all over North America...Today, their range is much smaller due to hunting and habitat loss. Wolves can still be found in less settled parts of Canada, from Labrador to British Columbia, in the Yukon and the Northwest Territories" (Canadian Geographic, 2019).
"Wolves are also one of the most common clan animals in Native American cultures. Wolf was an important clan crest on the Northwest Coast and can often be found carved on totem poles" (Native Languages, 2021). The wolf is "associated with courage, strength, loyalty, and success at hunting" (Native Languages, 2021). "Indigenous people have coexisted with wolves for thousands of years. The animal is sacred to their livelihood, their culture and their spirituality" (Parks Canada, 2020).
Alternative meanings include using wolf as a verb, meaning "to eat greedily" or devour and to refer to someone as "wolf in sheep's clothing" means "one who cloaks a hostile intention with a friendly manner" (Merriam-Webster, 2021). 
Wolves have also been featured in various fairy tales including Little Red Riding Hood from The Brothers Grimm. In this story, the "villain is the Big Bad Wolf, an evil character that shows up in storytelling even today" (Hager, 2018). "Depictions of the wolf throughout history, such as illustrations in children's literature, have helped to demonize the animal" (Mech, 2021).
Central Public School's wolf mascot is depicted more cartoonish, caricature version of a wolf, with a friendly toothy smile. The school's vision statement also incorporates the idea of a wolf pack (Positive, Accountable, Co-operative and Kind).</t>
  </si>
  <si>
    <t>Fogg, Howe and Pierotti (2015)
Canadian Geographic (2021)
Churcher (2015)
Hager (2018)
Kuhnlein (2021)
Mech (2021)
Merriam-Webster (2021)
National Geographic (2021)
Native Languages (2021)
Parks Canada (2021)
Wikipedia (2021)</t>
  </si>
  <si>
    <t>Chalmers Street Public School</t>
  </si>
  <si>
    <t>https://cha.wrdsb.ca/</t>
  </si>
  <si>
    <t xml:space="preserve">Located on Chalmers Street South in Cambridge, the school name aligns with its street address. No direct connections to the name Chalmers were located.   
In July 2021, it was published that the City of Cambridge was undergoing a facilities and street naming review process, but no specific were identified (City News, 2021).  </t>
  </si>
  <si>
    <t>City News (2021)</t>
  </si>
  <si>
    <t xml:space="preserve">Cougars </t>
  </si>
  <si>
    <t>https://drive.google.com/file/d/10Wxv727J9gRsVdFM1iYPkoQHEIReWnQn/view?usp=sharing</t>
  </si>
  <si>
    <t>A cougar is "a large powerful tawny-brown cat...formerly widespread in the Americas but now reduced in number or extinct in many areas (called also catamount, mountain lion, panther, puma)" (Merriam-Webster, 2021). 
In Canada, historical range of the cougar included Ontario, and "populations still survive in forested and mountainous regions of Alberta and British Columbia, and there have been sightings in most of their previous range" (Churcher, 2015).
Cougar is noted to have been a primary or supplemental food source, along with being pursued for its skin and claws by various Indigenous Peoples (Kuhnlein , 2021). "Cougars play a variety of different roles in Native American mythology" (Native Languages, 2021).
Cougar is slang for a middle-aged woman seeking a romantic relationship or sexual activity with a younger man (Merriam-Webster, 2021; Urban Dictionary 2005).
Cougars are characterized as being extremely elusive, "masters of camouflage", stalks its prey and then attacks with a lightning-fast charge (Wright, 2007).
The cougar depicted in the Chalmers Street Public School logo is a grey cartoon cougar inside a red letter C. The school's vision statement incorporates the idea of a cougar paw (PAWS: Positive, Attitude, Welcoming and Smart Choices).</t>
  </si>
  <si>
    <t xml:space="preserve">
Canadian Geographic (2006)
Churcher (2015)
Kuhnlein (2021)
Merriam-Webster (2021)
Native Languages (2021)
Nature Canada (2021)
Urban Dictionary (2005)
Wikipedia (2021)
Wright (2007)</t>
  </si>
  <si>
    <t>Chicopee Hills Public School</t>
  </si>
  <si>
    <t>https://chi.wrdsb.ca/</t>
  </si>
  <si>
    <t xml:space="preserve">Located on Chicopee Hills Drive in Kitchener, the school name aligns with its street address. 
The Chicopee area in Kitchener was settled as part of the German Company Tract in the early 1800s.
Online searches for the root meaning of Chicopee are minimal, however links to Massachusetts USA identify a potential Indigenous meaning of rushing or raging waters (Jendrysik, 2021).    </t>
  </si>
  <si>
    <t xml:space="preserve">Chicopee (2021).
Jendrysik (2021).  
General and academic web search.  </t>
  </si>
  <si>
    <t xml:space="preserve">Chargers </t>
  </si>
  <si>
    <t>https://drive.google.com/file/d/1-kh2VC0Zc-GvC47LZglDHY0g9Faa-gXq/view?usp=sharing</t>
  </si>
  <si>
    <t xml:space="preserve">The Chicopee Hills logo shows a deer or caribou with large antlers "charging" out of the image atop the word "Chargers". 
Typically only male deer grow antlers, and only "reindeer are the only species in which the females also grow antlers" (Roberts, 2021). Therefore the school logo may be an example of androcentrism.
Deer are "any of various slender-legged, even-toed, ruminant mammals...having usually brownish fur and deciduous antlers borne by the males of nearly all and by the females only of the caribou" (Merriam-Webster, 2021). There are five species of deer in Canada, including white-tailed and mule deer, caribou, moose, and wapiti (Geist, 2015).
"Deer play a lesser role in the mythology of tribes from other parts of the US and Canada, sometimes figuring as a messenger or a fertility spirit. In the Tlingit tribe of the Northwest Coast, deer symbolize peace and are associated with ambassadors" (Native Languages, 2021).
Deer have been hunted by various Indigenous Peoples in North America as an important food source (Kuhnlein, 2021), and deer hunting remains a popular pastime in North America.
The word charger is defined as "a horse for battle or parade", and charging is "to rush against" or attack (Merriam-Webster, 2021). Therefore, the charging deer mascot/logo may evoke feelings of being charged or under attack.
</t>
  </si>
  <si>
    <t xml:space="preserve">Geist (2015)
Kuhnlein (2021)
Merriam-Webster Dictionary (2021)
Native Languages (2021)
Roberts (2021)
Wikipedia (2021)
</t>
  </si>
  <si>
    <t>Clemens Mill Public School</t>
  </si>
  <si>
    <t>https://cle.wrdsb.ca/</t>
  </si>
  <si>
    <t xml:space="preserve">Located on Saginaw Parkway in Cambridge. No direct link to the origins of the school name were found, however it is possible that it is connected to Oliver Clemens (1840-1904) who operated a woollen mill in area. (Waterloo Region Generations, 2021) </t>
  </si>
  <si>
    <t>Waterloo Region Generations (2021)</t>
  </si>
  <si>
    <t>Dolphins</t>
  </si>
  <si>
    <t>https://drive.google.com/file/d/15Q660ZcTxzXCrxXTjDb87KJiW0JwDDee/view?usp=sharing</t>
  </si>
  <si>
    <t>A dolphin is "any of various small marine toothed whales (family Delphinidae) with the snout more or less elongated into a beak and the neck vertebrae partially fused" (Merriam-Webster, 2021). Dolphins live in either fresh or salt water, and "are popularly noted for their grace, intelligence, playfulness, and friendliness to humans" (Britannica, 2021).
"Five species are common in Canada. Harbour porpoise (Phocoena phocoena) is especially abundant in the lower Bay of Fundy, parts of the Gulf of St Lawrence and along the west coast" (Reeves and Mitchell, 2015).
Some Indigenous Peoples "are reported to have consumed dolphins, likely to have included white-beaked dolphins along the Atlantic coast and Pacific white-sided dolphins along the Pacific coast" (Kuhnlein, 2021). In terms of Native American symbolism, the dolphin as a symbol represents "kind, salvation, wisdom, happiness, playfulness, prudent, capable of deep emotion" (Legends of America, 2021). 
"Dolphins are sometimes hunted in places such as Japan, in an activity known as dolphin drive hunting. Besides drive hunting, they also face threats from bycatch, habitat loss, and marine pollution" (Wikipedia, 2021).
In 2019, Canada's Parliament "passed legislation banning whales, dolphins and porpoises from being bred or held in captivity — a move that was hailed by animal rights activists" (Held, 2019). 
Dolphins are known to be highly intelligent and curious. 
Dolphins are sometimes popularized in films and television, notably the 1993 film "Free Willy".
The Clemens Mill Public School logo shows a light blue jumping dolphin.</t>
  </si>
  <si>
    <t>Britannica (2021)
Government of Canada (2017)
Held (2019)
Kuhnlein (2021)
Legends of America (2021)
Merriam-Webster (2021)
Native Languages (2021)
Reeves and Mitchell (2015)
Wikipedia (2021)</t>
  </si>
  <si>
    <t>Conestogo Public School</t>
  </si>
  <si>
    <t>https://con.wrdsb.ca/</t>
  </si>
  <si>
    <t xml:space="preserve">The school is located on Sawmill Road in the village of Conestogo, a small community in Woolwich Township and has undergone several renovations since its opening in 1904.   
Conestogo was founded by David Musselman, the first settler of the area, who in 1830 purchased the land on which the community was founded. In 1844, he dammed the Conestoga River and built the township's first flour mill, and his second sawmill. Originally spelled Conestoga, the village's name was altered to Conestogo circa 1865 by its Postmaster. (Waterloo Region Museum, 2021).
A Conestoga or Conestoga wagon is a covered wagon usually drawn by six horses, originating during the 18th century in Conestoga, Pennsylvania and a favoured mode of transit by the Mennonites to move persons and goods as they settled Waterloo county (Britannica, 2021a; Colombo, 2021; Merriam-Webster, 2021).
"Susquehannock, also called Susquehanna or Conestoga, Iroquoian-speaking North American Indian tribe that traditionally lived in palisaded towns along the Susquehanna River in what are now New York, Pennsylvania, and Maryland....in 1763 many of the remaining Susquehannock were massacred by whites inflamed by accounts of an Indian war on the Pennsylvania frontier" (Britannica, 2021b). James Logan, Pennsylvania's secretary, built a trading post at Conestoga on the Susquehanna River, and established near monopolies on political power and the Indian trade (Jennings, 2021). </t>
  </si>
  <si>
    <t xml:space="preserve">Britannica (2021).
Colombo (2021).  
Jennings (2021)
Merriam-Webster (2021a and 2021b).
Waterloo Region Museum (2021). </t>
  </si>
  <si>
    <t>Colts</t>
  </si>
  <si>
    <t>https://drive.google.com/file/d/14S4lwKdyGya25LKfI7VgzzcCtU7mabU3/view?usp=sharing</t>
  </si>
  <si>
    <t>A colt is "a male foal" or "a young male horse that is usually not castrated" (Merriam-Webster, 2021).  A horse is "a large solid-hoofed herbivorous ungulate mammal, domesticated since prehistoric times and used as a beast of burden, a draft animal, or for riding" (Merriam-Webster, 2021).  
Since a colt is a male foal, the school logo (use of word "colt") may be an example of androcentrism.
"Before the advent of mechanized vehicles, the horse was widely used as a draft animal, and riding on horseback was one of the chief means of transportation" (Cothran, 2021). Horses are important to many Indigenous cultures, and were domesticated for transportation and sometimes consumed although "by the late 1800s and early 1900s, horsemeat fell into disuse in most communities as horses were of greater value alive than as meat" (Kuhnlein, 2021).
"Known as the Ojibwe Horse, these small horses...were indigenous to Canada long before the Mustang evolved from the Spanish horses. In fact, the Ojibwe Horses were in North America by the thousands prior to European contact. The testimony of Indigenous elders affirms they have had a spiritual and working relationship with the Ojibwe Horse throughout time" (Izzo, 2021).
Other popular references to "colt" include the firearms developed by Colt Manufacturing LLC, and a cigarette brand by Philip Morris.
The Conestogo Public School logo shows a green profile image of a horse head.</t>
  </si>
  <si>
    <t xml:space="preserve">Colt (2021)
Cothran (2021)
Izzo (2021)
Kuhnlein (2021)
Merriam-Webster (2021)
Spirit Horses (2021)
</t>
  </si>
  <si>
    <t>Coronation Public School</t>
  </si>
  <si>
    <t>https://cor.wrdsb.ca/</t>
  </si>
  <si>
    <r>
      <rPr>
        <rFont val="Arial"/>
        <color rgb="FF000000"/>
        <sz val="11.0"/>
      </rPr>
      <t xml:space="preserve">The school located on Concession Road in Cambridge was built in 1953 and was named in honour of Queen Elizabeth's coronation in June of that year.  
Coronation is defined as "the act or occasion of crowning; accession to the highest office" (Merriam-Webster, 2021).  The coronation ceremony bestows regal authority by receiving a crown upon one's head and has been practices since earliest historical times and continued through religious service when Europe became Christianized in the Middle Ages (Britannica, 2021)
Coronation Gulf, a descriptor for the arctic shore of Nunavut, was named by Sir John Franklin in 1821, in honour of the coronation of King George IV (Marsh, 2021).
The term was one brought to Canada with settlers; the Hudson's Bay Company was a Crown company, and First Nations treaties were agreed to with the monarchy. An evolution of the treaty process in Canada can be found on the Government of Canada website </t>
    </r>
    <r>
      <rPr>
        <rFont val="Arial"/>
        <color rgb="FF1155CC"/>
        <sz val="11.0"/>
        <u/>
      </rPr>
      <t>https://www.rcaanc-cirnac.gc.ca/eng/1314977704533/1544620451420</t>
    </r>
    <r>
      <rPr>
        <rFont val="Arial"/>
        <color rgb="FF000000"/>
        <sz val="11.0"/>
      </rPr>
      <t xml:space="preserve">. A historical overview of Canada and the British Crown is summarized on the Royal Household website at at </t>
    </r>
    <r>
      <rPr>
        <rFont val="Arial"/>
        <color rgb="FF1155CC"/>
        <sz val="11.0"/>
        <u/>
      </rPr>
      <t>https://www.royal.uk/canada</t>
    </r>
    <r>
      <rPr>
        <rFont val="Arial"/>
        <color rgb="FF000000"/>
        <sz val="11.0"/>
        <u/>
      </rPr>
      <t>.</t>
    </r>
    <r>
      <rPr>
        <rFont val="Arial"/>
        <color rgb="FF000000"/>
        <sz val="11.0"/>
      </rPr>
      <t xml:space="preserve">      </t>
    </r>
  </si>
  <si>
    <t>Britannica (2021).
Government of Canada (2021).  
Marsh (2021).
Merriam-Webster (2021).  
Royal Household (2021).</t>
  </si>
  <si>
    <t>Cool Cat</t>
  </si>
  <si>
    <t>https://drive.google.com/file/d/10LxbcsTSO9c3G0mfLRS65t5ySA-yJWjJ/view?usp=sharing</t>
  </si>
  <si>
    <t>The Coronation Cool Cats logo depicts a blue and white cartoon cat face with opaque black sunglasses.
Refer to other entries in this review file relating to cats, including cougar and panther.
The word cool means "moderately cold, lacking in warmth" or "marked by steady dispassionate calmness and self-control", "lacking ardor or friendliness", or used as an intensive such as "a cool million dollars" (Merriam-Webster, 2021).
According to Wikipedia, "coolness is an aesthetic of attitude, behavior, comportment, appearance and style which is generally admired. Because of the varied and changing connotations of cool, as well as its subjective nature, the word has no single meaning" (Wikipedia, 2021).</t>
  </si>
  <si>
    <t xml:space="preserve">
Merriam-Webster (2021)
Wikipedia (2021)</t>
  </si>
  <si>
    <t>Country Hills Public School</t>
  </si>
  <si>
    <t xml:space="preserve">https://coh.wrdsb.ca/
</t>
  </si>
  <si>
    <t xml:space="preserve">Located in the south-west section of Kitchener on Country Hill Drive, the school name aligns with its street address. Many neighbourhood community features also draw on the Country Hill nomenclature.  </t>
  </si>
  <si>
    <t>Cardinals</t>
  </si>
  <si>
    <t>https://drive.google.com/file/d/10S1w7pT6R89jNVtfH92hWbSZ7tOmGnk3/view?usp=sharing</t>
  </si>
  <si>
    <t>The essential meaning of cardinal is both "a common North American bird" or "a priest of the Roman Catholic Church who ranks immediately below the Pope" (Merriam-Webster, 2021).
The Country Hills cardinal logo shows a male cardinal bird in profile view with red crest, black face mask and a yellow beak. Since the female cardinal has a distinctly different colour pattern, the logo may be an example of androcentrism.
The cardinal "also called redbird, [is] any of various medium-size thick-billed species of songbirds of the New World, many with crested heads. The males all sport at least some bright red plumage. All species are nonmigratory and give clear whistled songs" (Montgomery, 2021).
"Northern cardinals are found around southeastern Canada" (Canadian Geographic, 2006), and "the first documented record of a Northern cardinal in Canada was in 1849; the first nest was not reported until 1901 at Point Pelee, Ont. They have continued their northern expansion across eastern Canada and are presently found throughout much of the Deciduous forest region of southern Ontario" (Peck, 2015).
In terms of symbolism, "Native Americans believe these graceful creatures to have strong ties to their ancestors, so much so, that they believe cardinals to be the messengers of the spirits. Cardinals represent devotion, loving relationships, courtship, and monogamy above everything else in the Native American lore, while some tribes thought cardinals to be the harbinger of rain, other tribes, like the southeastern tribe, associated good fortune and sun with them" (Clifford, 2021).
Canadian Harold Cardinal was a Cree chief, lawyer, and author born in High Prairie, AB. He was an Indigenous rights activist who "was a leader in the movement against the 1969 White Paper, which sought to do away with Indian Status and treaty rights. Cardinal was actively involved in Indigenous politics for much of his life and is remembered as a strong and inspirational leader" (Getty, 2020).</t>
  </si>
  <si>
    <t xml:space="preserve">
Canadian Geographic (2006)
Clifford (2021)
Getty (2020)
Merriam-Webster (2021)
Montgomery (2021)
Peck (2015)
Wikipedia (2021)</t>
  </si>
  <si>
    <t>Courtland Senior Public School</t>
  </si>
  <si>
    <t>https://crl.wrdsb.ca/</t>
  </si>
  <si>
    <t xml:space="preserve">Located on Courtland Avenue East in Kitchener, the school name aligns with its street address, and has been a downtown community hub since 1890.  It is not clear whom or what the name Courtland refers to.   </t>
  </si>
  <si>
    <t>Cougars</t>
  </si>
  <si>
    <t>https://drive.google.com/file/d/10r4zGL0HvGafxiZqCDaMUujThaFv8MaH/view?usp=sharing</t>
  </si>
  <si>
    <t>A cougar is "a large powerful tawny-brown cat...formerly widespread in the Americas but now reduced in number or extinct in many areas (called also catamount, mountain lion, panther, puma)" (Merriam-Webster, 2021). 
In Canada, historical range of the cougar included Ontario, and "populations still survive in forested and mountainous regions of Alberta and British Columbia, and there have been sightings in most of their previous range" (Churcher, 2015).
Cougar is noted to have been a primary or supplemental food source, along with being pursued for its skin and claws by various Indigenous Peoples (Kuhnlein, 2021). "Cougars play a variety of different roles in Native American mythology" (Native Languages, 2021).
Cougar is slang for a middle-aged woman seeking a romantic relationship or sexual activity with a younger man (Merriam-Webster, 2021; Urban Dictionary 2005).
Cougars are characterized as being extremely elusive, "masters of camouflage", stalks its prey and then attacks with a lightning-fast charge (Wright, 2007).
The Courtland Cougar logo is a yellow and purple cougar outstretching its claws/paw, with a somewhat ominous or aggressive facial expression.</t>
  </si>
  <si>
    <t>Canadian Geographic (2006)
Churcher (2015)
Kuhnlein (2021)
Merriam-Webster (2021)
Native Languages (2021)
Nature Canada (2021)
Urban Dictionary (2005)
Wikipedia (2021)
Wright (2007)</t>
  </si>
  <si>
    <t>Crestview Public School</t>
  </si>
  <si>
    <t>https://cre.wrdsb.ca/</t>
  </si>
  <si>
    <t xml:space="preserve">Located on Montcalm Drive in Kitchener, the school was built in 1966. It is not clear whom or what the word Crestview refers to. </t>
  </si>
  <si>
    <t>Cougar</t>
  </si>
  <si>
    <t>https://drive.google.com/file/d/14ZgcSGgJyJ6_p9Gk4SCHL61ZLEmxVwbR/view?usp=sharing</t>
  </si>
  <si>
    <t>A cougar is "a large powerful tawny-brown cat...formerly widespread in the Americas but now reduced in number or extinct in many areas (called also catamount, mountain lion, panther, puma)" (Merriam-Webster, 2021). 
In Canada, historical range of the cougar included Ontario, and "populations still survive in forested and mountainous regions of Alberta and British Columbia, and there have been sightings in most of their previous range" (Churcher, 2015).
Cougar is noted to have been a primary or supplemental food source, along with being pursued for its skin and claws by various Indigenous Peoples (Kuhnlein, 2021). "Cougars play a variety of different roles in Native American mythology" (Native Languages, 2021).
Cougar is slang for a middle-aged woman seeking a romantic relationship or sexual activity with a younger man (Merriam-Webster, 2021; Urban Dictionary 2005).
Cougars are characterized as being extremely elusive, "masters of camouflage", stalks its prey and then attacks with a lightning-fast charge (Wright, 2007).
The Crestview cougar logo is a grey and white cougar-like image with a large black nose and whiskers, not a close likeness to an actual cougar but more of a simple yet curious cartoon appearance.</t>
  </si>
  <si>
    <t>Doon Public School</t>
  </si>
  <si>
    <t>https://doo.wrdsb.ca/</t>
  </si>
  <si>
    <t xml:space="preserve">Located on Doon Village Road in Kitchener, the school name aligns with its street address.
The area was settled primarily by German Mennonites from Pennsylvania with John Biehn Sr. being the first in 1800 with John Biehn Jr. setting up directly in what became the area of Doon. It wasn't until settlers from Scotland and England arrived that Adam Ferrie Jr. gave Doon its name after Loch Doon in Ayrshire Scotland. (Waterloo Region Museum, 2021; Bray Heritage, 2021). A fulsome chronology of the development of Lower Doon is provided in the Lower Doon Land Use Study Heritage Component by Bray Heritage (2021).  </t>
  </si>
  <si>
    <t>Bray Herigate (2021).
Doon Pioneer Park Community Association (2021).  
Waterloo Region Museum (2021).</t>
  </si>
  <si>
    <t>Tigers</t>
  </si>
  <si>
    <t>https://drive.google.com/file/d/14mAxmWFcYu-p1VxuOjKgcjWpDSAoXwIE/view?usp=sharing</t>
  </si>
  <si>
    <t>A tiger is "a large Asian carnivorous mammal (Panthera tigris) of the cat family having a usually tawny coat transversely striped with black", and is also defined as "a fierce, daring, or aggressive person or quality" (Merriam-Webster, 2021). Both male and female tigers have similar colouring.
"Presently, tigers are found in a variety of habitats across South and Southeast Asia, China and Eastern Russia" and are considered critically endangered (Smithsonian, 2021).
In terms of symbolism, the tiger "as an ancient Chinese animal symbol is an emblem of dignity, ferocity, sternness, courage" (Hui, 2021). "The age-old cultures that exist in places like India, China and Japan have used tigers excessively in their various folklores, tales and myths. Thus, these animals have become important parts of a number of different cultures identities" (Meyer, 2013).
Famous Canadian cultural references to tigers include the Hamilton Tiger-Cats (professional Canadian football team based in Hamilton, Ontario), and Tiger Dunlop (William Dunlop) who was an army officer, surgeon and Canada Company official and politician originally from Scotland; Tiger Dunlop "touched a great many of the central affairs of Upper Canadian life" and settled land near Goderich, Ontario (Draper and Hall, 2021).</t>
  </si>
  <si>
    <t>Draper and Hall (2021)
Hui (2021)
Merriam-Webster (2021)
Meyer (2013)
Milton (2020)
Ridler (2014)
Smithsonian Institute (2021)
Wikipedia (2021)</t>
  </si>
  <si>
    <t>Driftwood Park Public School</t>
  </si>
  <si>
    <t>https://dpk.wrdsb.ca/</t>
  </si>
  <si>
    <t xml:space="preserve">Located on Parkland Crescent in Kitchener bounded by neighbouring residences, Driftwood Park, and Forest Heights Community Trail. No further specifics regarding whom or what the school may be named after were located.  </t>
  </si>
  <si>
    <t>https://drive.google.com/file/d/14gOaBW8Ud_XnAuA0_BjE33Q9_1OWjOY4/view?usp=sharing</t>
  </si>
  <si>
    <t>A dolphin is "any of various small marine toothed whales (family Delphinidae) with the snout more or less elongated into a beak and the neck vertebrae partially fused" (Merriam-Webster, 2021). Dolphins live in either fresh or salt water, and "are popularly noted for their grace, intelligence, playfulness, and friendliness to humans" (Britannica, 2021).
"Five species are common in Canada. Harbour porpoise (Phocoena phocoena) is especially abundant in the lower Bay of Fundy, parts of the Gulf of St Lawrence and along the west coast" (Reeves and Mitchell, 2015).
Some Indigenous Peoples "are reported to have consumed dolphins, likely to have included white-beaked dolphins along the Atlantic coast and Pacific white-sided dolphins along the Pacific coast" (Kuhnlein, 2021). In terms of Native American symbolism, the dolphin as a symbol represents "kind, salvation, wisdom, happiness, playfulness, prudent, capable of deep emotion" (Legends of America, 2021). 
"Dolphins are sometimes hunted in places such as Japan, in an activity known as dolphin drive hunting. Besides drive hunting, they also face threats from bycatch, habitat loss, and marine pollution" (Wikipedia, 2021).
In 2019, Canada's Parliament "passed legislation banning whales, dolphins and porpoises from being bred or held in captivity — a move that was hailed by animal rights activists" (Held, 2019). 
Dolphins are known to be highly intelligent and curious. 
Dolphins are sometimes popularized in films and television, notably the 1993 film "Free Willy".
Driftwood Park Public School logo shows a small light blue dolphin on top of the school name.</t>
  </si>
  <si>
    <t>Edna Staebler Public School</t>
  </si>
  <si>
    <t>https://est.wrdsb.ca/</t>
  </si>
  <si>
    <t>Located on Bernay Drive in Waterloo, the school is named after Edna Staebler (1906–2006) who was born in the present day Kitchener. She was a member of the Order of Canada and an award-winning journalist. She was a beloved Canadian author best known for her Mennonite 'Schmecks' series of cook books. She was a regular contributor to Maclean’s, Saturday Night, The Toronto Star, Chatelaine and many other newspapers and magazines. Edna was highly recognized by many awards and distinctions. (Ambassadors, 2007; Wilfrid Laurier University, 2021). 
"Recognized as one of the nation’s leading voices on the lifestyles of Canadians coast to coast, primarily for the Hutterite colonies on the Prairies, miners in Northern Ontario and the descendants of refugee slaves in Nova Scotia. Staebler’s articles appeared in Maclean’s magazine beginning in 1948, and in 1950 she wrote an article about Mennonites, “How to Live without Wars and Wedding Rings”, which won her the Canadian Women’s Press Award for Outstanding Journalism."  (Archeion, 2021)</t>
  </si>
  <si>
    <t>Ambassadors Research Foundation (2007)
Archeion (2021).
Wilfrid Laurier University (2021).</t>
  </si>
  <si>
    <t>Storm</t>
  </si>
  <si>
    <t>https://drive.google.com/file/d/14gc_JYWep2eK8LTZ6DSW39erzcOsLHDS/view?usp=sharing</t>
  </si>
  <si>
    <t>The Edna Staebler Public School logo features a smiling yellow sun wearing sunglasses, along with a grey cloud and a yellow lightning bolt.
A storm is defined as "a disturbance of the atmosphere marked by wind and usually by rain, snow, hail, sleet, or thunder and lightning" (Merriam-Webster, 2021).
While "almost every culture uses solar motifs, only a relatively few cultures (Egyptian, Indo-European, and Meso-American) developed solar religions" (Britannica, 2020).
The sun is "used as a clan symbol in some Native American cultures" and there are many various sun-related Native American legends (Native Languages, 2021). In solar folklore, "The Sun can be a god, a demon, a mischievous spirit, an omnipotent creator or a ruthless taker of life. Whatever role it plays, most cultures have recognized the significance of the Sun as prime controller of all life on Earth" (Scherrer, 2021).
Lightning is "the visible discharge of electricity that occurs when a region of a cloud acquires an excess electrical charge" (Britannica, 2021). 
Thunderbird is "a supernatural creature prominent in Northwest Coast Indigenous myths. Thunder and lightning are attributed to the thunderbird, which produces thunder by flapping its wings and lightning by opening and closing its eyes" (Gadacz, 2015).</t>
  </si>
  <si>
    <t xml:space="preserve">Britannica (2020)
Britannica (2021)
Gadacz (2015)
Merriam-Webster (2021)
Native Languages (2021)
Scherrer (2021)
Wikipedia (2021)
</t>
  </si>
  <si>
    <t>Elgin Street Public School</t>
  </si>
  <si>
    <t>https://elg.wrdsb.ca/</t>
  </si>
  <si>
    <r>
      <rPr>
        <rFont val="Arial"/>
        <color theme="1"/>
        <sz val="11.0"/>
      </rPr>
      <t>Opened in 1995 on Elgin Street North in Cambridge, the school name is reflective of the street address. The school webpage notes that the name was derived through a student contest; however they also state that they "take pride in the name Elgin as it also represents the tradition of exploration and inquiry demonstrated by Lord Elgin during the 19th Century"  (</t>
    </r>
    <r>
      <rPr>
        <rFont val="Arial"/>
        <color rgb="FF1155CC"/>
        <sz val="11.0"/>
        <u/>
      </rPr>
      <t>https://elg.wrdsb.ca/about/</t>
    </r>
    <r>
      <rPr>
        <rFont val="Arial"/>
        <color theme="1"/>
        <sz val="11.0"/>
      </rPr>
      <t>).  
James Bruce (1811-1863), 8th Earl of Elgin and 12th Earl of Kincardine, was a colonial administrator and heavily involved with the settlement and governance structure of Canada. Appointed as Governor General of Canada (1847-1854), Lord Elgin was largely credited with navigating the creation of responsible governanceship for the developing nation during the conflicting and challenging times of the Colonial Office, Upper and Lower Canada, and the previously instituted treaty system wrought with lack of good faith. (see list of references)</t>
    </r>
  </si>
  <si>
    <t xml:space="preserve">Bourinot (1903)
Doughty (1937)
Monet (2021)
Morton (2021)
Surtees (1986)
</t>
  </si>
  <si>
    <t>Eagle</t>
  </si>
  <si>
    <t>https://drive.google.com/file/d/110IqGj2EdfzJV3i2Xb9kfotggenhQorB/view?usp=sharing</t>
  </si>
  <si>
    <t xml:space="preserve">An eagle is "any of various large diurnal birds of prey (family Accipitridae) noted for their strength, size, keenness of vision, and powers of flight" (Merriam-Webster, 2021). "An eagle may resemble a vulture in build and flight characteristics but has a fully feathered (often crested) head and strong feet equipped with great curved talons" (Britannica, 2020). "The bald eagle is Canada's largest bird of prey" (Canadian Geographic, 2019). Eagles are recognized as powerful birds. 
There are more than 50 species of eagles found on all continents. In Canada, groups found include "fish eagles, represented in Canada by the bald eagle (Haliaeetus leucocephalus); and booted eagles, including the golden eagle (Aquila chrysaetos), which breeds in mountainous regions of Canada, except on the arctic islands" (Fyfe, 2015).
Eagles have held much reverence throughout history across many cultures from ancient times to modern day.  
While various Indigenous Peoples hunted eagles for feathers, the eagle is seen as a sacred bird (McGee, 1898) and "the Golden and Bald Eagles were greatly respected by many Indigenous Peoples who used these birds as clan symbols". "There were many beliefs associated with the eagle. Young Coast Salish men would seek out an eagle spirit to receive great powers from the revered bird" (Kuhnlein, 2021). "Eagle feathers and down were highly esteemed by many and were often used in rituals, making snares and arrows, and decorating clothing" (Kuhnlein, 2021).
"Images of eagles and their feathers are used on many tribal logos as symbols of the Native American Indian. To be given an Eagle feather is the highest honor that can be awarded within indigenous cultures" (American Eagle Foundation, 2021).
"The Second Continental Congress selected the Bald Eagle as the U.S. National Symbol on June 20, 1782 and appears on many government institutions,official documents, currency, and flags (American Eagle Foundation, 2021, U.S. Department of Veterans Affairs, 2021). With the choice of symbol it was reflected that "Bald eagles, like other eagles worldwide, had been seen by many as symbols of strength, courage, freedom and immortality for generations"  (U.S. Department of Veterans Affairs, 2021).  
The Elgin Street Public School logo shows a cartoon bald eagle dressed in a red shirt with the text "eagles rise, eagles soar".
</t>
  </si>
  <si>
    <t xml:space="preserve">American Eagle Foundation (2021)
Britannica (2020)
Canadian Geographic (2019)
Fyfe (2015)
Kuhnlein (2021)
Merriam-Webster (2021)
Phillips (2021)
Wikipedia (2021)
</t>
  </si>
  <si>
    <t>Elizabeth Ziegler Public School</t>
  </si>
  <si>
    <t>https://elz.wrdsb.ca/</t>
  </si>
  <si>
    <r>
      <rPr>
        <rFont val="Arial"/>
        <color theme="1"/>
        <sz val="11.0"/>
      </rPr>
      <t>Elizabeth Ziegler (1854-1942) 
Opened in 1931, on Moore Avenue South in Waterloo, the school website professes that the school is a "gothic revival landmark in uptown Waterloo" (</t>
    </r>
    <r>
      <rPr>
        <rFont val="Arial"/>
        <color rgb="FF1155CC"/>
        <sz val="11.0"/>
        <u/>
      </rPr>
      <t>https://elz.wrdsb.ca/about/</t>
    </r>
    <r>
      <rPr>
        <rFont val="Arial"/>
        <color theme="1"/>
        <sz val="11.0"/>
      </rPr>
      <t xml:space="preserve">). The website goes on to highlight that the school was named for 'Lizzy Ziegler' who retired in 1930 after having taught in Waterloo county for 58 years. 
At the opening of the school named in her honour, Premier G.S. Henry stated that "This splendid building is a monument to the purpose, integrity and inspiration of a woman who has helped fashion the lives of the citizens of this community and has helped them to make the best use of their lives." (Waterloo Region Museum, 2021).  Ziegler was a vocalist of note for many years and was a church choir leader. She retired in 1930 and died in 1942.  (Waterloo Region Museum, 2021).  </t>
    </r>
  </si>
  <si>
    <t xml:space="preserve">Waterloo Region Museum (2021)
</t>
  </si>
  <si>
    <t>https://drive.google.com/file/d/10ocuGsqcfL8OFnFO6_nDkla_6RII8JMF/view?usp=sharing</t>
  </si>
  <si>
    <t>A tiger is "a large Asian carnivorous mammal (Panthera tigris) of the cat family having a usually tawny coat transversely striped with black", and is also defined as "a fierce, daring, or aggressive person or quality" (Merriam-Webster, 2021). Both male and female tigers have similar colouring.
"Presently, tigers are found in a variety of habitats across South and Southeast Asia, China and Eastern Russia" and are considered critically endangered (Smithsonian, 2021).
In terms of symbolism, the tiger "as an ancient Chinese animal symbol is an emblem of dignity, ferocity, sternness, courage" (Hui, 2021). "The age-old cultures that exist in places like India, China and Japan have used tigers excessively in their various folklores, tales and myths. Thus, these animals have become important parts of a number of different cultures identities" (Meyer, 2013).
Famous Canadian cultural references to tigers include the Hamilton Tiger-Cats (professional Canadian football team based in Hamilton, Ontario), and Tiger Dunlop (William Dunlop) who was an army officer, surgeon and Canada Company official and politician originally from Scotland; Tiger Dunlop "touched a great many of the central affairs of Upper Canadian life" and settled land near Goderich, Ontario (Draper and Hall, 2021).
The Elizabeth Ziegler School logo shows a paw print with the letters EZ on the pad, and the word Tiger underneath.</t>
  </si>
  <si>
    <t>Empire Public School</t>
  </si>
  <si>
    <t>https://emp.wrdsb.ca/</t>
  </si>
  <si>
    <t>Opened in 1954, the school is located on Empire Street in Waterloo the school name aligns with its street address.
Empire can be defined as a major political unit having a territory of great extent under a single sovereign authority or domination such as an emperor; or relating to a characteristic of a style popular in early 19th century France; or a type of apple (Merriam-Webster, 2021).  
The Empire form of political organization pre dates colonial rule by several centuries (O'Neill, 2021).  
Building of the British Empire and colonization of Canada was a precursor to the current Commonwealth of which Canada is still a part. (Commonwealth, 2021; Britannica, 2021).</t>
  </si>
  <si>
    <t>Britannica (2021).
Commonwealth (2021)
Merriam-Webster (2021). 
O'Neill (2021).</t>
  </si>
  <si>
    <t>Eagles</t>
  </si>
  <si>
    <t>https://drive.google.com/file/d/12Q8jFCbnSJ3EeRDm8fc0H_Vu880AWYAO/view?usp=sharing</t>
  </si>
  <si>
    <t>An eagle is "any of various large diurnal birds of prey (family Accipitridae) noted for their strength, size, keenness of vision, and powers of flight" (Merriam-Webster, 2021). "An eagle may resemble a vulture in build and flight characteristics but has a fully feathered (often crested) head and strong feet equipped with great curved talons" (Britannica, 2020). "The bald eagle is Canada's largest bird of prey" (Canadian Geographic, 2019).Eagles are recognized as powerful birds. 
There are more than 50 species of eagles found on all continents. In Canada, groups found include "fish eagles, represented in Canada by the bald eagle (Haliaeetus leucocephalus); and booted eagles, including the golden eagle (Aquila chrysaetos), which breeds in mountainous regions of Canada, except on the arctic islands" (Fyfe, 2015).
Eagles have held much reverence throughout history across many cultures from ancient times to modern day.  
While various Indigenous Peoples hunted eagles for feathers, the eagle is seen as a sacred bird (McGee, 1898) and "the Golden and Bald Eagles were greatly respected by many Indigenous Peoples who used these birds as clan symbols", and "there were many beliefs associated with the eagle. Young Coast Salish men would seek out an eagle spirit to receive great powers from the revered bird" (Kuhnlein, 2021). "Eagle feathers and down were highly esteemed by many and were often used in rituals, making snares and arrows, and decorating clothing" (Kuhnlein, 2021).
"Images of eagles and their feathers are used on many tribal logos as symbols of the Native American Indian. To be given an Eagle feather is the highest honor that can be awarded within indigenous cultures" (American Eagle Foundation, 2021).
"The Second Continental Congress selected the Bald Eagle as the U. S. National Symbol on June 20, 1782 and appears on many government institutions,official documents, currency, and flags (American Eagle Foundation, 2021, U.S. Department of Veterans Affairs, 2021).  With the choice of symbol it was reflected that "Bald eagles, like other eagles worldwide, had been seen by many as symbols of strength, courage, freedom and immortality for generations"  (U.S. Department of Veterans Affairs, 2021).  
The Empire Public School logo shows a profile head of a bald eagle in white, yellow and black, with a strong angled stare.</t>
  </si>
  <si>
    <t>Floradale Public School</t>
  </si>
  <si>
    <t>https://flo.wrdsb.ca/</t>
  </si>
  <si>
    <r>
      <rPr>
        <rFont val="Arial"/>
        <color theme="1"/>
        <sz val="11.0"/>
      </rPr>
      <t>Originally opened in 1969 (</t>
    </r>
    <r>
      <rPr>
        <rFont val="Arial"/>
        <color rgb="FF1155CC"/>
        <sz val="11.0"/>
        <u/>
      </rPr>
      <t>https://opengovca.com/ontario-school/199389</t>
    </r>
    <r>
      <rPr>
        <rFont val="Arial"/>
        <color theme="1"/>
        <sz val="11.0"/>
      </rPr>
      <t xml:space="preserve">), the school is located in Elmira on Florapine Road, in proximity to the intersection of Floradale Road,Township of Woolwich.    
Floradale is a community in Woolwich Township located northwest of Elmira. Floradale's first development was a sawmill in the 1850s constructed by Joseph Mussleman. Early inhabitants also included those of Mennonite descent. It had several previous names including Leon, Mussleman, and Flora, before it was given its current one of Floradale in 1876 to avoid confusion with Elora. (Waterloo Region Museum, 2021).
No further direct naming links were identified.  </t>
    </r>
  </si>
  <si>
    <t>Waterloo Region Museum (2021).</t>
  </si>
  <si>
    <t>Falcon</t>
  </si>
  <si>
    <t>https://drive.google.com/file/d/15imgoNj28FZ7jrPdBkLskU0rSc8Pkoxo/view?usp=sharing</t>
  </si>
  <si>
    <t>A falcon is "any of various hawks (family Falconidae) that have long pointed wings, a long tail, and a notched beak and that usually inhabit open areas" (Merriam-Webster, 2021). These predatory birds include 63 species, five of which breed in Canada, and are characterized by more distinctive plumages than other birds of prey (Fyfe, 2015).
"Although Peregrine Falcons now nest in and around Toronto and several other southern Ontario cities, the majority of Ontario’s breeding population is found around Lake Superior in northwestern Ontario", and falcons were added to the Species at Risk in Ontario List in 2011 (Government of Ontario, 2021). 
The imagery of falcons used through human culture has a long history and is presented as a timeline by Macdonald (2006) taking us through through the mythological to modern day; "Falcons are the fastest animals that have ever lived. They excite us, seem superior to other birds and exude a dangerous, edgy, natural sublimity" (p. 7)..."Their calm behaviour, noble, cool appearance and reliability is what sets the falcons apart from all other hawks"  (p. 74). 
"Falcons were sometimes hunted for their prized feathers" by Indigenous Peoples (Kuhnlein, 2021).  
As falcon symbolism and meaning varies across cultures, it may require a deeper review for a complete and accurate understanding. 
In pop culture, the Falcon is a Marvel comics character named Sam Wilson with a masked identity and a talent for communicating with birds. He is a member of the Defenders and "tackled everything from racism and poverty" (Marvel, 2021).
The Floradale Falcons logo shows a green and white vector image of a falcon in flight. As per the "About Us" page, "Freddie reminds us that all Floradale Falcons can S.O.A.R. with Success, Ownership, Attitude, and Respect each and every day!"</t>
  </si>
  <si>
    <t xml:space="preserve">Birds of North America (2021)
Canadian Geographic (2006)
Fyfe (2015)
Government of Ontario (2021)
Kuhnlein (2021)
Macdonald (2006)
Marvel (2021)
Merriam-Webster Dictionary (2021)
</t>
  </si>
  <si>
    <t>Forest Glen Public School</t>
  </si>
  <si>
    <t>https://fgl.wrdsb.ca/</t>
  </si>
  <si>
    <t xml:space="preserve">Located in Wilmot Township on Waterloo Street in New Hamburg, the original school was constructed in 1974.  
No direct naming linkages were identified, however the combination of the terms forest and glen (a geologic feature) may reflect a perceived physical connection to the large greenspace property on which the school is situation.  </t>
  </si>
  <si>
    <t xml:space="preserve">Britannica (2021).  </t>
  </si>
  <si>
    <t>Falcons</t>
  </si>
  <si>
    <t>https://drive.google.com/file/d/15mFTTYjRuAV-DC8hY15Ds4V7P2KvERho/view?usp=sharing</t>
  </si>
  <si>
    <t>A falcon is "any of various hawks (family Falconidae) that have long pointed wings, a long tail, and a notched beak and that usually inhabit open areas" (Merriam-Webster, 2021). These predatory birds include 63 species, five of which breed in Canada, and are characterized by more distinctive plumages than other birds of prey (Fyfe, 2015).
"Although Peregrine Falcons now nest in and around Toronto and several other southern Ontario cities, the majority of Ontario’s breeding population is found around Lake Superior in northwestern Ontario", and falcons were added to the Species at Risk in Ontario List in 2011 (Government of Ontario, 2021). 
The imagery of falcons used through human culture has a long history and is presented as a timeline by Macdonald (2006) taking us through through the mythological to modern day; "Falcons are the fastest animals that have ever lived. They excite us, seem superior to other birds and exude a dangerous, edgy, natural sublimity" (p. 7)..."Their calm behaviour, noble, cool appearance and reliability is what sets the falcons apart from all other hawks"  (p. 74). 
"Falcons were sometimes hunted for their prized feathers" by Indigenous Peoples (Kuhnlein, 2021).  
As falcon symbolism and meaning varies across cultures, it may require a deeper review for a complete and accurate understanding. 
In pop culture, the Falcon is a Marvel comics character named Sam Wilson with a masked identity and a talent for communicating with birds. He is a member of the Defenders and "tackled everything from racism and poverty" (Marvel, 2021).
The Forest Glen Falcons logo shows a profile head of a falcon in red and blue with a white hooked beak.</t>
  </si>
  <si>
    <t>Forest Hill Public School</t>
  </si>
  <si>
    <t>https://fhl.wrdsb.ca/</t>
  </si>
  <si>
    <r>
      <rPr>
        <rFont val="Arial"/>
        <color theme="1"/>
        <sz val="11.0"/>
      </rPr>
      <t>Located on Westmount Road East in Kitchener, the school first opened in 1958. The school website states that its name "was selected to reflect the community in which it is located" (</t>
    </r>
    <r>
      <rPr>
        <rFont val="Arial"/>
        <color rgb="FF1155CC"/>
        <sz val="11.0"/>
        <u/>
      </rPr>
      <t>https://fhl.wrdsb.ca/about/</t>
    </r>
    <r>
      <rPr>
        <rFont val="Arial"/>
        <color theme="1"/>
        <sz val="11.0"/>
      </rPr>
      <t xml:space="preserve">) as the area is referred to the Forest Heights neighbourhood in the west end of Kitchener. The neighbourhood was once the western edge of the City and has been remembered as being covered with much swamp, field, and undeveloped space (Wittnebel, 2015).  
 </t>
    </r>
  </si>
  <si>
    <t>Wittnebel (2015).</t>
  </si>
  <si>
    <t>https://drive.google.com/file/d/161VYW_B7tPkZmUVrqMlafc3iAm7SPARR/view?usp=sharing</t>
  </si>
  <si>
    <t>A falcon is "any of various hawks (family Falconidae) that have long pointed wings, a long tail, and a notched beak and that usually inhabit open areas" (Merriam-Webster, 2021). These predatory birds include 63 species, five of which breed in Canada, and are characterized by more distinctive plumages than other birds of prey (Fyfe, 2015).
"Although Peregrine Falcons now nest in and around Toronto and several other southern Ontario cities, the majority of Ontario’s breeding population is found around Lake Superior in northwestern Ontario", and falcons were added to the Species at Risk in Ontario List in 2011 (Government of Ontario, 2021). 
The imagery of falcons used through human culture has a long history and is presented as a timeline by Macdonald (2006) taking us through through the mythological to modern day; "Falcons are the fastest animals that have ever lived. They excite us, seem superior to other birds and exude a dangerous, edgy, natural sublimity" (p. 7)..."Their calm behaviour, noble, cool appearance and reliability is what sets the falcons apart from all other hawks"  (p. 74). 
"Falcons were sometimes hunted for their prized feathers" by Indigenous Peoples (Kuhnlein, 2021).  
As falcon symbolism and meaning varies across cultures, it may require a deeper review for a complete and accurate understanding. 
In pop culture, the Falcon is a Marvel comics character named Sam Wilson with a masked identity and a talent for communicating with birds. He is a member of the Defenders and "tackled everything from racism and poverty" (Marvel, 2021).
The Forest Hill Falcons logo shows large brown bird with aviator style glasses and a lightning bolt on a green jersey. The cartoon bird in this image has a large yellow leg with talons.</t>
  </si>
  <si>
    <t>Franklin Public School</t>
  </si>
  <si>
    <t>https://fra.wrdsb.ca/</t>
  </si>
  <si>
    <t xml:space="preserve">Located on Franklin Street North in Kitchener. 
No direct naming linkages were identified, however it should be noted that many of the first Mennonite families to settle in the area came from Franklin County, Pennsylvania.   </t>
  </si>
  <si>
    <t>https://drive.google.com/file/d/13g58rdGmMeP1EGG5t69sxBi5FgglThTW/view?usp=sharing</t>
  </si>
  <si>
    <t>A falcon is "any of various hawks (family Falconidae) that have long pointed wings, a long tail, and a notched beak and that usually inhabit open areas" (Merriam-Webster, 2021). These predatory birds include 63 species, five of which breed in Canada, and are characterized by more distinctive plumages than other birds of prey (Fyfe, 2015).
"Although Peregrine Falcons now nest in and around Toronto and several other southern Ontario cities, the majority of Ontario’s breeding population is found around Lake Superior in northwestern Ontario", and falcons were added to the Species at Risk in Ontario List in 2011 (Government of Ontario, 2021). 
The imagery of falcons used through human culture has a long history and is presented as a timeline by Macdonald (2006) taking us through through the mythological to modern day; "Falcons are the fastest animals that have ever lived. They excite us, seem superior to other birds and exude a dangerous, edgy, natural sublimity" (p. 7)..."Their calm behaviour, noble, cool appearance and reliability is what sets the falcons apart from all other hawks"  (p. 74). 
"Falcons were sometimes hunted for their prized feathers" by Indigenous Peoples (Kuhnlein, 2021).  
As falcon symbolism and meaning varies across cultures, it may require a deeper review for a complete and accurate understanding. 
In pop culture, the Falcon is a Marvel comics character named Sam Wilson with a masked identity and a talent for communicating with birds. He is a member of the Defenders and "tackled everything from racism and poverty" (Marvel, 2021).
The Franklin school logo shows a small black and white cartoon bird with its wing outstretched.</t>
  </si>
  <si>
    <t>Glencairn Public School</t>
  </si>
  <si>
    <t>https://gcp.wrdsb.ca/</t>
  </si>
  <si>
    <t xml:space="preserve">Located on Erinbrook Drive in Kitchener.  
No further direct naming links were identified. However, the term cairn has been defined as a "a pile of stones that is used as a boundary marker, a memorial, or a burial site. Cairns are usually conical in shape and were often erected on high ground" (Britannica, 2021). It is noted that use of the term is not well defined.    </t>
  </si>
  <si>
    <t>Britannica (2021)</t>
  </si>
  <si>
    <t>Grey Jays</t>
  </si>
  <si>
    <t>https://drive.google.com/file/d/10TFiHb215S_9WtUbEHOgkFPn_1Xq3QxP/view?usp=sharing</t>
  </si>
  <si>
    <t xml:space="preserve">"Canada is home to three species of jay: the blue jay, Steller’s jay and grey jay. Grey jays — sometimes called whisky-jacks or Canada jays — breed from the northern Yukon to Newfoundland" (Hudson and D'agincourt, 2015).
"It was also the official winner of Canadian Geographic’s National Bird Project, a countrywide contest held in 2016 to choose a national bird of Canada" (Zarankin, 2021).
"The Canada jay’s crafty nature and bold behaviour often invites comparisons with the Cree benevolent trickster and shapeshifter figure, Wisakedjak, although the names are etymologically distinct. Appearing in Anishinaabe stories, Gwiingwiishi discourages pettiness among people in favour of resilience, courage and empathy. In American folklore, in the guise of a “gorbey,” the bird has karmic properties — it is believed to be the soul of a deceased woodsman, and anybody who harms a gorbey will be subject to the same harm" (Zarankin, 2021).
"In some traditional Ojibwa stories, the trickster Nanabozho takes the gray jay’s form and leaves it with a playful, generous spirit. But it’s to the Cree peoples especially that Wisakedjak is a shape-shifter who frequently appears as the gray jay, a benevolent trickster, teacher and messenger of the forest. To many western First Nations, the appearance of a gray jay in the morning is a good omen, and its chattering and whistles an early warning to hunters of nearby predators. There are even Gwich’in guides in the Yukon who tell of gray jays singing from tree to tree to lead a lost and starving hunter home" (Walker, 2016).
</t>
  </si>
  <si>
    <t>Britannica (2020)
Hudson and D'agincourt (2015)
Walker (2016)
Wikipedia (2021)
Zarankin (2021)</t>
  </si>
  <si>
    <t>Grand View Public School (Cambridge)</t>
  </si>
  <si>
    <t>https://gvc.wrdsb.ca/</t>
  </si>
  <si>
    <t xml:space="preserve">Located on Hamilton Street in Cambridge, the school was constructed in 1922-1923 on a 5.25 acre property and went through an evolution of grade and program offerings, as well as names, including Preston Continuation School, Preston High School, and back to Grand View Public School. The current new facility was constructed in 2012 
Cambridge is located within the Grand River Watershed. (Grand River Conservation Authority, 2021) 
No specific naming linkages were identified.  </t>
  </si>
  <si>
    <t>Grand River Conservation Authority (2021)</t>
  </si>
  <si>
    <t>Hawks</t>
  </si>
  <si>
    <t>https://drive.google.com/file/d/10_KWbagTtStXyHKevMEVtOH_YXTAIvyy/view?usp=sharing</t>
  </si>
  <si>
    <t>Hawks are "any of various small to medium-sized falconiform birds, particularly those in the genus Accipiter, known as the true hawks, and including the goshawks and sparrowhawks" (Britannica, 2016).
Some Indigenous Peoples used hawk feathers in arrows and headbands, and "plains cultures were known to use hawk skins, likely to have included Red-tailed Hawks and Swainson’s Hawks, stuffed with grass or hemp as ceremonial medicine bundles; these were said to have special healing powers" (Kuhnlein, 2021).
"Hawks are often seen as a symbol of power in Native American cultures. Like eagles, they are symbols of courage and strength" (Native Languages, 2021).
The idiom "to watch like a hawk" means "to watch someone or something very closely. Hawks, like all birds of prey, are known for having extremely acute vision" (Farlex, 2015).</t>
  </si>
  <si>
    <t>Birds of North America (2021)
Britannica (2016)
Farlex (2015)
Kuhnlein (2021)
Native Languages (2021)
Wilson (2014)</t>
  </si>
  <si>
    <t>Grandview Public School (New Hamburg)</t>
  </si>
  <si>
    <t>https://gvn.wrdsb.ca/</t>
  </si>
  <si>
    <t xml:space="preserve">Located between the Nith River bends on Huron Place in New Hamburg, the original school opened in 1950, and went through many iterations of additions and grade offerings, now offering grade K-6 programming.    
New Hamburg is located within the Grand River Watershed.  
No further direct naming links were identified.     </t>
  </si>
  <si>
    <t>https://drive.google.com/file/d/10gzvsemiUY5jR27GtXAYL7LvElIbJjbZ/view?usp=sharing</t>
  </si>
  <si>
    <t>Groh Public School</t>
  </si>
  <si>
    <t>https://gro.wrdsb.ca/</t>
  </si>
  <si>
    <r>
      <rPr>
        <rFont val="Arial"/>
        <color theme="1"/>
        <sz val="11.0"/>
      </rPr>
      <t>Located on Thomas Slee Drive in Kitchener, in the South Doon neighbourhood. The school is one of the Board's newest builds, opened in 2017.  
"The school name relates to the Groh family, who were one of the first to settle in the region. Harold Groh was an educator for many years, and his wife Cora, was involved in many women’s activities in the local Mennonite community. The name Groh also serves as a double entendre, as our students grow and achieve success throughout their school journey"  (Waterloo Region District School Board, 2016). "Groh Drive, which borders the school, is also named for the family" (CTV, 2015). 
The Groh family were considered "early founders of the Mennonite Colony in Canada, now Waterloo Township...and leading citizens of Pennsylvanian origin" (Eby, 1895).
A more detailed biography offering insights into the personal history and efforts of Harold and Cora Groh can be found through the Global Anabaptist Mennonite Encyclopedia Online (Burkhardt, 2011), which highlights a focus on education and service (</t>
    </r>
    <r>
      <rPr>
        <rFont val="Arial"/>
        <color rgb="FF1155CC"/>
        <sz val="11.0"/>
        <u/>
      </rPr>
      <t>https://gameo.org/index.php?title=Groh,_Harold_David_(1900-1981)_and_Cora_Isabelle_Gingrich_Groh_(1907-2000)</t>
    </r>
    <r>
      <rPr>
        <rFont val="Arial"/>
        <color theme="1"/>
        <sz val="11.0"/>
      </rPr>
      <t xml:space="preserve">) </t>
    </r>
  </si>
  <si>
    <t xml:space="preserve">Burkhardt (2011).
CTV News (2015).
Eby (1895).
Waterloo Region District School Board (2016).
</t>
  </si>
  <si>
    <t>Gryphon</t>
  </si>
  <si>
    <t>https://drive.google.com/file/d/10jYZS44tjOqg8ErnmEgV-6vk3y453Cy5/view?usp=sharing</t>
  </si>
  <si>
    <t>A gryphon is "a mythical animal typically having the head, forepart, and wings of an eagle and the body, hind legs, and tail of a lion" (Merriam-Webster, 2021).
"The griffin was a favourite decorative motif in the ancient Middle Eastern and Mediterranean lands" (Britannica, 2020). 
The griffin is "largely represented in the fine arts in Europe, such as tapestries and illustrations, but later on also began to take on Christian symbolism as well. The dual nature of the griffin was often seen as mirroring the dual nature of Christ, particularly because a griffin flew in the sky as easily as it walked on the ground, reflecting Christ's divine and human qualities. In English literature, the griffin became seen as a symbol of fidelity—griffins had one mate for life, and if one died, the other never mated again" (New World Encyclopedia, 2017).</t>
  </si>
  <si>
    <t>Britannica (2020)
Merriam-Webster (2021)
New World Encyclopedia (2017)
Wikipedia (2021)</t>
  </si>
  <si>
    <t>Hespeler Public School</t>
  </si>
  <si>
    <t>https://hes.wrdsb.ca/</t>
  </si>
  <si>
    <r>
      <rPr>
        <rFont val="Arial"/>
        <color theme="1"/>
        <sz val="11.0"/>
      </rPr>
      <t>The original Hespeler Public School opened in 1865, however the current facility located on Winston Boulevard in Cambridge opened its doors in 1982.  
Hespeler the community was named after Jacob Hespeler (1810-1881) who was "born in Germany and educated in France, for some time he was a fur trader in Illinois. He came to Preston in 1835, and erected a store, grist mill and a distillery, but finding power and space inadequate for his ideas and means he bought in excess of 145 acres in the nearby village of New Hope. In twelve years he built and operated many mills, industries, stores and residences. When in 1858 the Great Western Railway was built as an extension from Galt to Guelph, Hespeler took advantage of the presence of the increased population caused by the influx of railway construction workers to secure a sufficiently large census to warrant incorporation as a village. The new village was named Hespeler and he became its first reeve, holding office until 1862." (Waterloo Region Museum, 2021). Mr. Hespeler's drive to have the community incorporated under the Municipal Act ensured local jurisdiction over infrastructure, industry locations, fire and public health (City of Cambridge, 2021).  Hespeler's brother William also migrated to the area and built several successful businesses including what became Seagrams distillery. William entered public service and left the area, playing a significant role on behalf of Canada coordinating the immigration of German-speaking Mennonites from Russia. (Dictionary of Canadian Biography, 2021; Gingerich 2013).    
History of the community of Hespeler pre-Jacob Hespeler can be found on the City of Cambridge website (</t>
    </r>
    <r>
      <rPr>
        <rFont val="Arial"/>
        <color rgb="FF1155CC"/>
        <sz val="11.0"/>
        <u/>
      </rPr>
      <t>https://www.cambridge.ca/en/learn-about/Local-History.aspx#</t>
    </r>
    <r>
      <rPr>
        <rFont val="Arial"/>
        <color theme="1"/>
        <sz val="11.0"/>
      </rPr>
      <t xml:space="preserve">) </t>
    </r>
  </si>
  <si>
    <t xml:space="preserve">Dictionary of Canadian Biography, 2021).
City of Cambridge (2021).
Francis (2021).
Gingerich (2013)
Waterloo Region Museum (2021).
</t>
  </si>
  <si>
    <t>https://drive.google.com/file/d/163W7gzZwsm2FpsSxz1huH0juBR67T9lR/view?usp=sharing</t>
  </si>
  <si>
    <t>A cougar is "a large powerful tawny-brown cat...formerly widespread in the Americas but now reduced in number or extinct in many areas (called also catamount, mountain lion, panther, puma)" (Merriam-Webster, 2021). 
In Canada, historical range of the cougar included Ontario, and "populations still survive in forested and mountainous regions of Alberta and British Columbia, and there have been sightings in most of their previous range" (Churcher, 2015).
Cougar is noted to have been a primary or supplemental food source, along with being pursued for its skin and claws by various Indigenous Peoples (Kuhnlein, 2021). "Cougars play a variety of different roles in Native American mythology" (Native Languages, 2021).
Cougar is slang for a middle-aged woman seeking a romantic relationship or sexual activity with a younger man (Merriam-Webster, 2021; Urban Dictionary 2005).
Cougars are characterized as being extremely elusive, "masters of camouflage", stalks its prey and then attacks with a lightning-fast charge (Wright, 2007).
The Hespeler school logo shows a grey cougar with long whiskers and predominant teeth and claws.</t>
  </si>
  <si>
    <t>Highland Public School</t>
  </si>
  <si>
    <t>https://hig.wrdsb.ca/</t>
  </si>
  <si>
    <t xml:space="preserve">Located on Salisbury Avenue in Cambridge (former Galt), the school opened in 1952.
In proximity west of the school is a road named Highland Crescent.  
Galt, named after Scottish novelist and Commissioner of the Canada Company, John Galt, had a significant Scottish influence and population. (City of Cambridge, 2021).  The term highland is strongly associated with Scotland.   
No further specifics regarding whom or what the school may be named after were located. </t>
  </si>
  <si>
    <t xml:space="preserve">City of Cambridge (2021).  </t>
  </si>
  <si>
    <t>Spike - Hedgehog</t>
  </si>
  <si>
    <t>https://drive.google.com/file/d/165zUPNq6x7Ot0JJ5ORsSghL8Vk8EiZaY/view?usp=sharing</t>
  </si>
  <si>
    <t>A "hedgehog is the common name for any of the small spiny, mammals comprising the subfamily Erinaceinae of the Erinaceidae family, characterized by rounded bodies, short and barbless spines on their backs and sides, often very short or rudimentary tails, and the behavior of rolling into a tight ball when frightened" (New World Encyclopedia, 2008).
Hedgehogs are considered exotic pets and are "still relatively uncommon" (Cook, 2015). In Ontario, "European hedgehogs are protected and cannot be kept as pets. Four-toed hedgehogs may legally be kept as pets" (Wikipedia, 2021).
The hedgehog depicted in the Highland Public School logo/mascot is depicted wearing a blue and red tartan tam o'shanter. 
This hat is "a Scottish brimless wool cap with a bobble in the centre, usually worn pulled down at one side" (Collins, 2021).
"Scots began arriving to Canada as early as the early seventeenth century", and the "primary destination for these early settlers were agricultural communities in Upper Canada, Prince Edward Island and Nova Scotia" (Library and Archives Canada, 2020). "Between 1815 and 1870, over 170,000 Scots immigrated, with increasing numbers settling in Quebec and Ontario, notably in Lanark County. They were a widely-varied group, including Highlanders" (Library and Archives Canada, 2020). 
Using Scottish imagery (as in the hat worn by the hedgehog) may be considered tartanry (derogatory): "the excessive use of tartan and other Scottish imagery to produce a distorted sentimental view of Scotland and its history" (Collins, 2021).
As per the school's website, SPIKE the school mascot stands for "Safe at Work and Play, Positive Words, I am Responsible, Kind to All Living Things and Everyone Matters."</t>
  </si>
  <si>
    <t>Collins (2021)
Cook (2015)
Library and Archives Canada (2020)
New World Encyclopedia (2008)
Wikipedia (2021)</t>
  </si>
  <si>
    <t>Hillcrest Public School</t>
  </si>
  <si>
    <t>https://hil.wrdsb.ca/</t>
  </si>
  <si>
    <t xml:space="preserve">Located on Renwick Avenue in Cambridge, in the heart of the former Hespeler, the school was built in 1965 and has had several renovations. The school is on a wooded lot connected by walking pathways and is located in close proximity to the Ellacott Look-Out over the Speed River.  
The term hillcrest can be defined as the top line of a hill. (Merriam-Webster, 2021)
No further direct naming links were identified.  </t>
  </si>
  <si>
    <t>Merriam-Webster (2021).</t>
  </si>
  <si>
    <t>Huskies</t>
  </si>
  <si>
    <t>https://drive.google.com/file/d/11-S43MzczMXQAU5awFEzAh3BQ1iURlwz/view?usp=sharing</t>
  </si>
  <si>
    <t xml:space="preserve">The word Huskies is plural of Husky, "a heavy-coated working dog of the New World arctic region" (Merriam-Webster, 2021). More specifically, husky commonly refers to "Siberian husky, breed of working dog raised in Siberia by the Chukchi people, who valued it as a sled dog, companion, and guard. It was brought to Alaska in 1909 for sled-dog races" (Britannica, 2021).
"Sled dog breeds were originally developed by northern Indigenous people thousands of years ago", and "during the fur trade and the gold rushes of the 19th and early 20th centuries in northwest Canada and Alaska, dogs were brought (often stolen) from the south to supply the demand for freighting dogs. Some of the bigger dogs were bred with malamutes and other Indigenous sled dogs to produce the mixed-breed Mackenzie River Husky, a large freighting dog with heavy fur and long powerful legs for pulling through deep snow" (Meredith, 2016).
The husky is characterized as being athletic, intelligent, affectionate, mischievous, loyal and outgoing (American Kennel Club, 2021).
The term husky is also used as an adjective to denote burly or robust; or to be hoarse with or as if with emotion (Merriam-Webster, 2021).  
As well there are several companies that use the term husky for branding purposes or in their corporate name (ie., Husky Energy/Oil).  
The school logo provides a shadow profile of a husky dog.  </t>
  </si>
  <si>
    <t xml:space="preserve">
American Kennel Club (2021)
Britannica (2021)
Husky Energy (2021)
Kuhnlein (2021)
Meredith (2016)
Merriam-Webster (2021)
The Canadian Encyclopedia (2019)
Wikipedia (2021)</t>
  </si>
  <si>
    <t>Howard Robertson Public School</t>
  </si>
  <si>
    <t>https://how.wrdsb.ca/</t>
  </si>
  <si>
    <t xml:space="preserve">Located on Morgan Avenue in the Centreville-Chicopee area of Kitchener, the school opened in 1954. 
No further direct naming links were identified. 
</t>
  </si>
  <si>
    <t>https://drive.google.com/file/d/15LQsAlqL6Egcjc-ftAyEXLR4CXbi28L_/view?usp=sharing</t>
  </si>
  <si>
    <t>Hawks are "any of various small to medium-sized falconiform birds, particularly those in the genus Accipiter, known as the true hawks, and including the goshawks and sparrowhawks" (Britannica, 2016).
Some Indigenous Peoples used hawk feathers in arrows and headbands, and "plains cultures were known to use hawk skins, likely to have included Red-tailed Hawks and Swainson’s Hawks, stuffed with grass or hemp as ceremonial medicine bundles; these were said to have special healing powers" (Kuhnlein, 2021).
"Hawks are often seen as a symbol of power in Native American cultures. Like eagles, they are symbols of courage and strength" (Native Languages, 2021).
The idiom "to watch like a hawk" means "to watch someone or something very closely. Hawks, like all birds of prey, are known for having extremely acute vision" (Farlex, 2015).
The school appears to have a logo and a mascot. The logo is a black and white sleek lined profile of a hawk while the mascot is more of a cartoon big brown bird wearing a school type HR uniform.</t>
  </si>
  <si>
    <t>https://drive.google.com/file/d/1Cm0CL5Io_ZSshoPm3_-MguErnKpTOQS1/view?usp=sharing</t>
  </si>
  <si>
    <t>J F Carmichael Public School</t>
  </si>
  <si>
    <t>https://jfc.wrdsb.ca/</t>
  </si>
  <si>
    <t xml:space="preserve">J.F. Carmichael (1866-1949)
Located in the heart of Kitchener on Patricia Avenue, the school opened in 1937 and is named after John Fayden Carmichael. Mr. Carmichael devoted 51 years of his life to education as principal, supervising principal and chairman of the Kitchener Public School Board. Among his many pupils was William Lyon MacKenzie King, Canada’s tenth Prime Minister.
As highlighted by the Waterloo Region Museum (2021), the school was named in recognition of Mr. Carmichael's outstanding contributions to elementary education, and that in his teaching he particularly stressed character building and high ideals as desirable goals. "Carmichael also gave long and distinguished service to St. Andrew's Church in many areas. He served as a member of the Kitchener Public Library Board and as chairman of the Kitchener Public School Board. In 1949, in recognition of his outstanding services to the Masonic Lodge, the Scottish Rite Association set up a Memorial Hospital Bed Fund to honour his memory" (Waterloo Region Museum, 2021). 
 </t>
  </si>
  <si>
    <t xml:space="preserve">
Waterloo Region Generations (2021).
Waterloo Region Museum (2021).</t>
  </si>
  <si>
    <t>KT Cougar</t>
  </si>
  <si>
    <t>https://drive.google.com/file/d/10kJ6Jgty1GgsSpKaaMhB1-KpJXN66jux/view?usp=sharing</t>
  </si>
  <si>
    <t xml:space="preserve">A cougar is "a large powerful tawny-brown cat...formerly widespread in the Americas but now reduced in number or extinct in many areas (called also catamount, mountain lion, panther, puma)" (Merriam-Webster, 2021). 
In Canada, historical range of the cougar included Ontario, and "populations still survive in forested and mountainous regions of Alberta and British Columbia, and there have been sightings in most of their previous range" (Churcher, 2015).
Cougar is noted to have been a primary or supplemental food source, along with being pursued for its skin and claws by various Indigenous Peoples (Kuhnlein, 2021). "Cougars play a variety of different roles in Native American mythology" (Native Languages, 2021).
Cougar is slang for a middle-aged woman seeking a romantic relationship or sexual activity with a younger man (Merriam-Webster, 2021; Urban Dictionary 2005).
Cougars are characterized as being extremely elusive, "masters of camouflage", stalks its prey and then attacks with a lightning-fast charge (Wright, 2007).
The J.F. Carmichael logo is a cheerful sideglancing cartoon yellow cougar laying atop the school name. There is a reference to "KT" Cougar, although the meaning was not confirmed.  </t>
  </si>
  <si>
    <t>J W Gerth Public School</t>
  </si>
  <si>
    <t>https://jwg.wrdsb.ca/</t>
  </si>
  <si>
    <r>
      <rPr>
        <rFont val="Arial"/>
        <color theme="1"/>
        <sz val="11.0"/>
      </rPr>
      <t>Located on Apple Ridge Drive in the Doon South area of Kitchener, the school opened in 2008. The school is named in memory of Bill Gerth, a former Director of Education at the Waterloo Region District School Board from 2003 until his death in 2006. The school website states that "Bill was an outstanding leader who always had the students’ interests at heart and based all of his decisions on what was best for them." (</t>
    </r>
    <r>
      <rPr>
        <rFont val="Arial"/>
        <color rgb="FF1155CC"/>
        <sz val="11.0"/>
        <u/>
      </rPr>
      <t>https://jwg.wrdsb.ca/</t>
    </r>
    <r>
      <rPr>
        <rFont val="Arial"/>
        <color theme="1"/>
        <sz val="11.0"/>
      </rPr>
      <t xml:space="preserve">).  </t>
    </r>
  </si>
  <si>
    <t>Wolves</t>
  </si>
  <si>
    <t>https://drive.google.com/file/d/11JMdd5ieNYt2ygA5w1hT2OxYRhGOtd4l/view?usp=sharing</t>
  </si>
  <si>
    <t xml:space="preserve">Wolves are "any of several large predatory canids (genus Canis) that are active mostly at night, live and hunt in packs, and resemble the related dogs" (Merriam-Webster, 2021). "Wolves have long been viewed as threats to livestock and people resulting in significant worldwide declines in their numbers and range size due to persistent eradication efforts (as by hunting, trapping, and poisoning)" (Merriam-Webster, 2021).
"Up until about 200 years ago, wolves lived all over North America... Today, their range is much smaller due to hunting and habitat loss. Wolves can still be found in less settled parts of Canada, from Labrador to British Columbia, in the Yukon and the Northwest Territories" (Canadian Geographic, 2019).
"Wolves are also one of the most common clan animals in Native American cultures. Wolf was an important clan crest on the Northwest Coast and can often be found carved on totem poles" (Native Languages, 2021). The wolf is "associated with courage, strength, loyalty, and success at hunting" (Native Languages, 2021). "Indigenous people have coexisted with wolves for thousands of years. The animal is sacred to their livelihood, their culture and their spirituality" (Parks Canada, 2020).
Alternative meanings include using wolf as a verb, meaning "to eat greedily" or devour and to refer to someone as "wolf in sheep's clothing" means "one who cloaks a hostile intention with a friendly manner" (Merriam-Webster, 2021). 
Wolves have also been featured in various fairy tales including Little Red Riding Hood from The Brothers Grimm. In this story, the "villain is the Big Bad Wolf, an evil character that shows up in storytelling even today" (Hager, 2018). "Depictions of the wolf throughout history, such as illustrations in children's literature, have helped to demonize the animal" (Mech, 2021).
JW Gerth Public School symbol features a grey and blue coloured wolf howling in front of trees. </t>
  </si>
  <si>
    <t>Fogg, Howe and Pierotti (2015)
Canadian Geographic (2021)
Churcher (2015)
Hager (2018)
Kuhnlein (2021)
Mech (2021)
Merriam-Webster (2021)
National Geographic (2021)
Native Languages (2021)
Parks Canada (2020)
Wikipedia (2021)</t>
  </si>
  <si>
    <t>Janet Metcalfe Public School</t>
  </si>
  <si>
    <t>https://jme.wrdsb.ca/</t>
  </si>
  <si>
    <t xml:space="preserve">Located on Seabrook Drive in Southwest Kitchener, opened in 2018. The school is named after Ms. Metcalfe who taught for over 30 years in the Waterloo region, and "who became the first public-school kindergarten teacher in the country at Central School, later renamed Suddaby Public School, in Kitchener 135 years ago in 1882. Records indicate that her work alongside Jeremiah Suddaby on early kindergarten education played a major role in understanding the principles and practise of education in the late 19th Century" (Waterloo Region District School Board, 2017). "In 1882, Metcalfe was assigned to teach the first kindergarten class at The Central School in Kitchener. The school was home to Canada’s first public school kindergarten classes, later followed by classes opening in Toronto in 1883 and Hamilton in 1885" (Severin, 2018). It is noted that "at the time of her death in 1935 she was recognized as one of the 'pioneers of kindergarten education in Ontario'" (Waterloo Region District School Board, 2017) and her work was formative in the principles of the national education system (Severin, 2018). </t>
  </si>
  <si>
    <t>Severin (2018).
Waterloo Region District School Board (2017).</t>
  </si>
  <si>
    <t>Mavericks</t>
  </si>
  <si>
    <t>https://drive.google.com/file/d/10mm8IFNorpNtAgokxqeQEcXULkGKsQZY/view?usp=sharing</t>
  </si>
  <si>
    <r>
      <rPr>
        <rFont val="Arial"/>
        <color theme="1"/>
        <sz val="11.0"/>
      </rPr>
      <t>Janet Metcalfe Public School's logo is of a grey and blue stylized jumping horse atop the word "Mavericks".
The essential meaning of maverick is "a person who refuses to follow the customs or rules of a group" (Merriam-Webster, 2021). According to Wikipedia, "a maverick is an animal, usually a form of cattle, that does not carry a brand. A mustang is by definition a maverick horse" (Wikipedia, 2021).
Please see entries in this worksheet for "Mustang" for more information about horses and mustangs.
The name "Maverick" became a popular reference to the character in the 1986 action movie</t>
    </r>
    <r>
      <rPr>
        <rFont val="Arial"/>
        <i/>
        <color theme="1"/>
        <sz val="11.0"/>
      </rPr>
      <t xml:space="preserve"> Top Gun</t>
    </r>
    <r>
      <rPr>
        <rFont val="Arial"/>
        <color theme="1"/>
        <sz val="11.0"/>
      </rPr>
      <t>, starring Tom Cruise (Wikipedia, 2021).</t>
    </r>
  </si>
  <si>
    <t>Merriam-Webster (2021)
Wikipedia (2021)</t>
  </si>
  <si>
    <t>Jean Steckle Public School</t>
  </si>
  <si>
    <t>https://jst.wrdsb.ca/</t>
  </si>
  <si>
    <t>Jean Margaret Steckle (1929-2003)
Located on Woodbine Avenue in Kitchener, the school is named after a highly educated and decorated woman whose career focused on nutrition and enriching the lives of others.  
Jean Steckle was born in Waterloo Township and once having completed her PhD she worked predominantly with rural women, focussing her efforts on agricultural techniques and nutritional self-sufficiency, starting as an economics expert in the United Nations Food and Agricultural Organization (FAO) in Ghana in 1958, followed by the chief of Technical Services in the Home Economics Branch of the FAO's Nutrition Division in Rome. Upon her return to Canada in 1976, she became nutrition consultant for Health and Welfare Canada's Indian and Northern Health Services. Steckle was named Canadian representative to the United Nations Administrative Commission on Nutrition in Paris in 1980, and in Washington in 1987. She chaired the National Native Diabetes Working Group and she directed a national study on infant feeding practices for Native women.
Among her many recognitions, in 1990, she received the Assembly of First Nations Award for her pioneering work in public health with Native People, in 1993 she received the Alumnus of Honour award from her peers at the University of Guelph, and in 1995, Jean received a Distinguished Career award from the United Nations. After her retirement, Jean dedicated herself to the project of converting the family farm into the J. Steckle Heritage Homestead, an educational facility devoted to urban children and immigrant families.
The University of Guelph described Steckle's humanitarian work and impact as follows: “As a result of Jean Steckle’s vision, rural women in Third World countries have improved the health of their families through community education programs; Canada’s Native peoples enjoy better health; immigrant families are learning to adapt their farming expertise to Canadian conditions and young Canadians are learning respect for the land on the J. Steckle Heritage Homestead in Kitchener.” (Steckle Heritage Farm, 2021).</t>
  </si>
  <si>
    <t>Steckle Heritage Farm (2021). 
University of Guelph (2021). 
Waterloo Region Museum (2021).</t>
  </si>
  <si>
    <t>Sting - Bee</t>
  </si>
  <si>
    <t>https://drive.google.com/file/d/11aYxcMjWjvDRyNP0s-rmQ5EN6uRq0Bmf/view?usp=sharing</t>
  </si>
  <si>
    <r>
      <rPr>
        <rFont val="Arial"/>
        <color theme="1"/>
        <sz val="11.0"/>
      </rPr>
      <t>Bees have been widely studied and the significant value they add to our food, ecosystem, and health is recognized both on an academic, agriculture, environmental, and community scale.  Our land use practices have impacted bees and organizations such as Bee City Canada make it their sole purpose to protect pollinators through recognition programs and resources (</t>
    </r>
    <r>
      <rPr>
        <rFont val="Arial"/>
        <color rgb="FF1155CC"/>
        <sz val="11.0"/>
        <u/>
      </rPr>
      <t>https://beecitycanada.org/about-us/mission/</t>
    </r>
    <r>
      <rPr>
        <rFont val="Arial"/>
        <color theme="1"/>
        <sz val="11.0"/>
      </rPr>
      <t>). The Ontario Ministry of Agriculture, Food and Rural Affairs has a web page dedicated to programs that protect honey bees and other pollinators (</t>
    </r>
    <r>
      <rPr>
        <rFont val="Arial"/>
        <color rgb="FF1155CC"/>
        <sz val="11.0"/>
        <u/>
      </rPr>
      <t>http://www.omafra.gov.on.ca/english/pollinator/meeting-reg.htm</t>
    </r>
    <r>
      <rPr>
        <rFont val="Arial"/>
        <color theme="1"/>
        <sz val="11.0"/>
      </rPr>
      <t>).  The United Nations has declared May 20th as World Bee Day and the World Bee Day (2021) organization states that "In addition to being one of the major pollinators, thus ensuring food and food security, sustainable agriculture and biodiversity, bees significantly contribute to the mitigation of climate change and environmental conservation. In the long-term, the protection of bees and the beekeeping sector can help reduce poverty and hunger, as well as preserve a healthy environment and biodiversity."   
Bees are insects able to engage in complex tasks and are known to be good communicators, well organized, social, protective, and collaborative, and they each have a role required to sustain their colony. Worker bees are female and are responsible for maintaining the hive and collecting food, male bees are called drones and mate with the queen, and the queen lays eggs to grow the colony (Ontario Beekeepers' Association, 2021; Mid-Atlantic Apiculture Research and Extension Consortium, 2021)  
There are nearly 800 species of bees found in Canada, and "the most widely studied eusocial bee is the honey bee. The precise architecture of the hexagonal cells of the comb, the complex social behaviour of the colony, the honey and beeswax they produce, and the pollination they provide make honey bees among the most fascinating and useful insects to humans" (Kevan and Spencer, 2017). 
"Only female bees have a sting, which is a repurposed egg-laying organ, or ovipositor, used exclusively for defence against would-be predators...The sting is found at the tip of the female’s abdomen and is used to inject a toxic venom that is responsible for the pain, swelling and sometimes more severe allergic reactions that result from a sting" (Kevan and Spencer, 2017).
A bee can also refer to "a gathering of people for a specific purpose" such as a quilting bee (Merriam-Webster, 2021). 
S.T.I.N.G. Attributes are documented on the school's "About Us" page.</t>
    </r>
  </si>
  <si>
    <t>Britannica (2021)
Kevan and Spencer (2017)
Merriam-Webster (2021)
Mid-Atlantic Apiculture Research and Extension Consortium (2021)  
Ontario Beekeepers' Association (2021)
World Bee Day (2021)</t>
  </si>
  <si>
    <t>John Darling Public School</t>
  </si>
  <si>
    <t>https://jdp.wrdsb.ca/</t>
  </si>
  <si>
    <t>John Darling (1914-2006)
The school was built in 1988 and is located on Rolling Meadows Drive in Kitchener.  
The school was named in honour of Mr. John Darling, a dedicated, active leader in the field of education who was a Trustee on the Waterloo County Board of Education for 30 years.  John Darling retired in 1985 and passed away in 2006.
John and his wife Doris had two children. "During WWII he was on active service as an officer in the Royal Canadian Artillery. While overseas he served as a regimental officer in three artillery regiments and was one of two Canadians with the British Army at Headquarters 21 Army Group in the Planning and Operations Sections for the invasion of Normandy. John retired as Marketing Administration Executive of The Mutual Life Assurance Company of Canada (SunLife) after 42 years of service. He was active in a number of life insurance industry organizations, including The Life Insurance Management Research Association, Hartford, Conn. John was very active in many community organizations. His passion for education saw him involved at local, provincial and international levels....Some of his recognitions include: being one of the first three individuals elected as a Fellow of the Institute by OISE, the Lamp of Learning Award by the OSSTF, the Greer Memorial Award by the Ontario Education Association, the Canadian Centennial Medal 1967 and the 125th Anniversary of Confederation of Canada Medal in 1992 for both education and community service"  (Erb &amp; Good, 2021)</t>
  </si>
  <si>
    <t>Erb &amp; Good (2021).</t>
  </si>
  <si>
    <t>Drake the Dragon</t>
  </si>
  <si>
    <t>https://drive.google.com/file/d/16CVXCn-mnGPq3O89lLHWi5JDBuEFInDs/view?usp=sharing</t>
  </si>
  <si>
    <r>
      <rPr>
        <rFont val="Arial"/>
        <color theme="1"/>
        <sz val="11.0"/>
      </rPr>
      <t xml:space="preserve">"Dragon, in the mythologies, legends, and folktales of various cultures, a large lizard- or serpent-like creature, conceived in some traditions as evil and in others as beneficent. In medieval Europe, dragons were usually depicted with wings and a barbed tail and as breathing fire" (Britannica, 2021). "In East Asian mythologies the dragon retains its prestige and is conceived as a beneficent creature" (Britannica, 2021).
The Chinese dragon, also known as long, is "generally depicted as a four-legged animal with a scaled, snakelike body, horns, claws, and large, demonic eyes, the long was considered the king of animals, and his image was appropriated by Chinese emperors as a sacred symbol of imperial power" (Britannica, 2016).
"In general, in the Middle Eastern world, where snakes are large and deadly, the serpent or dragon was symbolic of the principle of evil" (Britannica, 2021).
Canada Post released a stamp issue "that celebrates the designs of all Lunar New Year stamps that it produced from 2009 to 2020", one animal in the Chinese zodiac being the dragon (Canada Post, 2021).
Famous Canadian TV and rap star Drake (born Aubrey Drake Graham), starred in </t>
    </r>
    <r>
      <rPr>
        <rFont val="Arial"/>
        <i/>
        <color theme="1"/>
        <sz val="11.0"/>
      </rPr>
      <t>Degrassi: The Next Generation</t>
    </r>
    <r>
      <rPr>
        <rFont val="Arial"/>
        <color theme="1"/>
        <sz val="11.0"/>
      </rPr>
      <t xml:space="preserve"> and has gone on to become "one of the biggest rappers on the planet after signing a deal with Lil Wayne's label Young Money Entertainment" and winning multiple Grammy awards (Biography, 2021).
The school logo depicts a whimsical dragon character.  </t>
    </r>
  </si>
  <si>
    <t xml:space="preserve">Biography (2021)
Britannica (2016)
Britannica (2021)
Canada Post (2021)
Wikipedia (2021)
</t>
  </si>
  <si>
    <t>John Mahood Jr. Public School</t>
  </si>
  <si>
    <t>https://jma.wrdsb.ca/</t>
  </si>
  <si>
    <r>
      <rPr>
        <rFont val="Arial"/>
        <color theme="1"/>
        <sz val="11.0"/>
      </rPr>
      <t xml:space="preserve">The school was built in 1954 and is located on First Street West in Elmira.   
No naming linkages were identified, however a John Mahood (1874-1911) a teacher in the Waterloo region, and his son, possibly John "Glen" Mahood (1909-2001) was noted on the Waterloo Region Generations webpage. </t>
    </r>
    <r>
      <rPr>
        <rFont val="Arial"/>
        <color rgb="FF1155CC"/>
        <sz val="11.0"/>
        <u/>
      </rPr>
      <t xml:space="preserve">https://generations.regionofwaterloo.ca/getperson.php?personID=I166954&amp;tree=generations.  </t>
    </r>
  </si>
  <si>
    <t>Jaguar</t>
  </si>
  <si>
    <t>https://drive.google.com/file/d/1124in5DP9vJdkQyVkD463lTlg8iyvfK3/view?usp=sharing</t>
  </si>
  <si>
    <r>
      <rPr>
        <rFont val="Arial"/>
        <color theme="1"/>
        <sz val="11.0"/>
      </rPr>
      <t>Panther is in reference to the large cat genus Panthera that contains the leopard, cougar and jaguar.  (Britannica, 2021; Merriam-Webster, 2021)  
Jaguars are the third biggest cat in the world with a distinctive coat featuring pale yellow to tan colored fur covered by spots, and they are "worshipped as gods in many ancient South American cultures" (National Geographic, 2021). "Today the Jaguar’s range extends from extreme southern Arizona in the USA, through the tropical forest of Central and South America to northern Argentina" (International Society for Endangered Cats, 2021).
Jaguars are classified as near-threatened by the International Union for the Conservation of Nature, and face a number of threats including habitat fragmentation, deforestation, and illegal killing (poaching for their pelts) (National Geographic, 2021).
In term of the jaguar's symbolic nature, "strong and agile, with razor-sharp claws and deadly fangs, this impressive beast was identified with the qualities which made human hunters and warriors brave and successful" (Sanders, 2021). 
"The jaguar was a favourite symbol in Aztec representations of war" and "across Mexico, in pre-Columbian, colonial, and modern times, indigenous ideas about the jaguar were not concerned with worshipping the natural animal. Instead, the ideas and beliefs of what the jaguar meant and what it represented for human beings were part of native Mexican ways of seeing and understanding the world" (Sanders, 2021).
Jaguar is also a well branded luxury vehicle. (</t>
    </r>
    <r>
      <rPr>
        <rFont val="Arial"/>
        <color rgb="FF1155CC"/>
        <sz val="11.0"/>
        <u/>
      </rPr>
      <t>https://www.jaguar.ca/en/index.html</t>
    </r>
    <r>
      <rPr>
        <rFont val="Arial"/>
        <color theme="1"/>
        <sz val="11.0"/>
      </rPr>
      <t>) 
John Mahood Jr. Public School's logo is of a grey coloured cartoon jaguar.</t>
    </r>
  </si>
  <si>
    <t>Britannica (2021)
International Society for Endangered Cats (2021)
Merriam-Webster (2021)
National Geographic (2021)
Sanders (2021)
Wikipedia (2021)</t>
  </si>
  <si>
    <t>Keatsway Public School</t>
  </si>
  <si>
    <t>https://kea.wrdsb.ca/</t>
  </si>
  <si>
    <r>
      <rPr>
        <rFont val="Arial"/>
        <color theme="1"/>
        <sz val="11.0"/>
      </rPr>
      <t xml:space="preserve">Located on Keats Way in Waterloo the school name is aligned with the street address.                                                         No further direct naming linkages were identified, however the famous English poet John Keats does present with broad naming searches: </t>
    </r>
    <r>
      <rPr>
        <rFont val="Arial"/>
        <color rgb="FF1155CC"/>
        <sz val="11.0"/>
        <u/>
      </rPr>
      <t>https://www.britannica.com/biography/John-Keats.</t>
    </r>
    <r>
      <rPr>
        <rFont val="Arial"/>
        <color theme="1"/>
        <sz val="11.0"/>
      </rPr>
      <t xml:space="preserve">  </t>
    </r>
  </si>
  <si>
    <t>Keatsway Cardinals</t>
  </si>
  <si>
    <t>https://drive.google.com/file/d/1Akf5i4I8BT2989ltwv3YRLekoCNsuaIa/view?usp=sharing</t>
  </si>
  <si>
    <t>The essential meaning of cardinal is both "a common North American bird" or "a priest of the Roman Catholic Church who ranks immediately below the Pope" (Merriam-Webster, 2021).
The Keatsway cardinal logo shows a male cardinal in profile view with red crest, black face mask and a yellow beak. Since the female cardinal has a distinctly different colour pattern, the logo may be an example of androcentrism.
The cardinal "also called redbird, [is] any of various medium-size thick-billed species of songbirds of the New World, many with crested heads. The males all sport at least some bright red plumage. All species are nonmigratory and give clear whistled songs" (Montgomery, 2021).
"Northern cardinals are found around southeastern Canada" (Canadian Geographic, 2006), and "the first documented record of a Northern cardinal in Canada was in 1849; the first nest was not reported until 1901 at Point Pelee, Ont. They have continued their northern expansion across eastern Canada and are presently found throughout much of the Deciduous forest region of southern Ontario" (Peck, 2015).
In terms of symbolism, "Native Americans believe these graceful creatures to have strong ties to their ancestors, so much so, that they believe cardinals to be the messengers of the spirits. Cardinals represent devotion, loving relationships, courtship, and monogamy above everything else in the Native American lore, while some tribes thought cardinals to be the harbinger of rain, other tribes, like the southeastern tribe, associated good fortune and sun with them" (Clifford, 2021).
Canadian Harold Cardinal was a Cree chief, lawyer, and author born in High Prairie, AB. He was an Indigenous rights activist who "was a leader in the movement against the 1969 White Paper, which sought to do away with Indian Status and treaty rights. Cardinal was actively involved in Indigenous politics for much of his life and is remembered as a strong and inspirational leader" (Getty, 2020).</t>
  </si>
  <si>
    <t>King Edward Public School</t>
  </si>
  <si>
    <t>https://ked.wrdsb.ca/</t>
  </si>
  <si>
    <t>Located on King Street West at the corner of Agnes Street in downtown Kitchener, the school opened as Agnes Street Public School in 1885 with a new wing being added in 1962-62.   
There is a long lineage in the monarchy of King Edward's however the most recent include:
- King Edward III - reigned 325 days from January - December 1936 before abdicating to marry
- King Edward II (1841-1910) - reigned 1901-1910 (Royal Household, 2021a)
In the eighteenth and nineteenth centuries Canada became a monarchy under the British Crown, "the territories which now form Canada came under British power a various times by settlement, war, or cession" (Royal Household, 2021b). The Dominion of Canada was created with the passage of the British North America Act, 1867, becoming the first dominion of the then British Empire. Several of the current provinces were admitted under reign of King Edward III, including Alberta and Saskatchewan. In 1860 the future King Edward VII came to Canada and laid the cornerstone of the original Parliament buildings (Senate of Canada, 2021).
The Idle No More movement states that "The statues of Egerton Ryerson, Sir John A. Macdonald and King Edward VII glorify colonization, genocide, enslavement and racism. These colonizers have created foundational policies in the settler colonial state of Canada, which continues to impact Indigenous peoples today"  (Idle No More, 2021).</t>
  </si>
  <si>
    <t xml:space="preserve">Idle No More (2021)
Royal Household (2021a, 2021b) 
Senate of Canada (2021)
</t>
  </si>
  <si>
    <t>Lions</t>
  </si>
  <si>
    <t>https://drive.google.com/file/d/117OUfo8wCXvEpep98m8KqKKg-O8jKyKL/view?usp=sharing</t>
  </si>
  <si>
    <t xml:space="preserve">Definition in addition to the large cat, "a person felt to resemble a lion (as in courage or ferocity), a person of outstanding interest or importance (a literary lion)" (Merriam-Webster, 2021). 
Lions have held a place of symbolism throughout history, including ancient times as a display of masculinity and power (Geoghegan, 2021). Garcia (2021) references the symbolism of a lion as that of strength, valour, and prowess, with the gender being specified by the use of lion or lioness.   
Lions have been drawn upon in literature, art, legend, film, and branding.  
 </t>
  </si>
  <si>
    <t xml:space="preserve">Garcia (2020).
Geoghegan (2021).
Merriam-Webster (2021).
</t>
  </si>
  <si>
    <t>Lackner Woods Public School</t>
  </si>
  <si>
    <t>https://lkw.wrdsb.ca/</t>
  </si>
  <si>
    <t>The school opened in 2001 and is located on Zeller Drive, off of Lackner Boulevard in the Grand River south area of Kitchener. The Grand River Conservation Area has a large woodlot located immediately behind the school that has been designated as an Environmentally Sensitive Protected Area. The school was named through a Board-wide contest won by a student.
Although the direct name linkage was not confirmed, Dr. Henry George Lackner was a prominent citizen of the area and in turn, related information has been included.  
Dr. Henry George Lackner (1851-1926) was an early general practitioner in the former Berlin (Kitchener) area as well as the Medical Officer of Health and physician to the House of Refuge. Dr. Lackner was also a "member of the town council and mayor for six years. A Conservative, he represented North Waterloo in the Ontario Legislature. He was sheriff of Waterloo County from 1912 until his death" (Waterloo Region Museum, 2021). He was born in Hawkesviille and his father was a German pioneer farmer. 
The Waterloo County House of Industry &amp; Refuge (2021) provides a detailed review of Dr. Lackner's career, including testimonial excerpts in questionable cases.</t>
  </si>
  <si>
    <t>Waterloo County House of Industry &amp; Refuge (2021).
Waterloo Region Museum (2021). 
Waterloo Region Generations (2021).</t>
  </si>
  <si>
    <t>Lackner Louie - Leaf</t>
  </si>
  <si>
    <t>https://drive.google.com/file/d/1-wpFoaI8IGhDORq-BjBuYUAIy5YaOcTe/view?usp=sharing</t>
  </si>
  <si>
    <t>The Lackner Louie Leaf appears to be a vibrant green maple leaf with cartoon white eyes, tan coloured legs, arms, and nose, and a light hearted smile.
The cartoon leaf has human characteristics of a "skin" colour that may not be representative of the diversity of skin tones found in Canadian society today.
While the maple leaf is first documented to have been used as an emblem celebrating French Canadian language and culture in 1934, the iconic red maple leaf became "the centerpiece of Canada’s new National Flag, raised for the first time on February 15, 1965" (Government of Canada, 2021a). In 1996, the maple tree was recognized as an official symbol of Canada (Government of Canada, 2021b).
"Ten native species of maple—from small shrubs to tall trees—grow in Canada. They offer shade, beauty, food, shelter, timber and other useful products" (Canadian Museum of Nature, 2021).
Louie is a traditionally male name, and may be considered androcentric.</t>
  </si>
  <si>
    <t xml:space="preserve">Canadian Museum of Nature (2021)
Government of Canada (2021a &amp; b)
Library and Archives Canada (2015)
Smith (2017)
</t>
  </si>
  <si>
    <t>Laurelwood Public School</t>
  </si>
  <si>
    <t>https://lrw.wrdsb.ca/</t>
  </si>
  <si>
    <t>Located on Brentcliffe Drive in Waterloo, the school opened in 1998 and is situated in the namesake neighbourhood of Laurelwood which has the Laurel Creek Conservation Area.  Laurel Creek is a tributary of the Grand River. The school borders a woodlot and park.  
Laurel can be defined as a specific evergreen shrub or tree, or a recognition of achievement [such as a laurel society of donors (ie, the laurels of their victory), or laurel society of donors] (Merriam-Webster, 2021). 
No further direct naming links were identified.</t>
  </si>
  <si>
    <t xml:space="preserve">Merriam-Webster (2021)
</t>
  </si>
  <si>
    <t>Lightning</t>
  </si>
  <si>
    <t>https://drive.google.com/file/d/16LeuyILWxJCfdtftrfy-1qAz-G3kAZsb/view?usp=sharing</t>
  </si>
  <si>
    <t xml:space="preserve">The Laurelwood logo features a purple lightning bolt behind green and purple text.
A storm is defined as "a disturbance of the atmosphere marked by wind and usually by rain, snow, hail, sleet, or thunder and lightning" (Merriam-Webster, 2021).
Lightning is "the visible discharge of electricity that occurs when a region of a cloud acquires an excess electrical charge" (Britannica, 2021).
"Southwestern Ontario sees some of the highest lightning flash densities in the country. This region is located in a lake-breeze convergence zone, where a lake air mass meets a land air mass, between Lakes Huron and Erie" (Government of Canada, 2021).
The thunderbird is "a supernatural creature prominent in Northwest Coast Indigenous myths. Thunder and lightning are attributed to the thunderbird, which produces thunder by flapping its wings and lightning by opening and closing its eyes" (Gadacz, 2015).
</t>
  </si>
  <si>
    <t xml:space="preserve">Britannica (2021)
Gadacz (2015)
Government of Canada (2021)
Merriam-Webster (2021)
</t>
  </si>
  <si>
    <t>Laurentian Senior Public School</t>
  </si>
  <si>
    <t>https://lau.wrdsb.ca/</t>
  </si>
  <si>
    <t xml:space="preserve">Located on Westmount Road East just off Laurentian Drive in Kitchener, the school opened in 1968 and is located adjacent to Laurentian Park.  
The term laurentian is one of geological reference.  
The school name has alignment with the neighbourhood and geographic location.  </t>
  </si>
  <si>
    <t>Lancers</t>
  </si>
  <si>
    <t>https://drive.google.com/file/d/16O4RMI4cLWHiLDdBEg-89sULqAY_PyNe/view?usp=sharing</t>
  </si>
  <si>
    <t>A lancer is "one who carries a lance; a member of a military unit formerly composed of light cavalry armed with lances" (Merriam-Webster, 2021).
"The main task of the lancers was to charge enemy infantry and cavalry formations. They were also used for typical light cavalry tasks such as skirmishing and scouting. Although they wielded a fearsome lance as their chief weapon, lancers were normally equipped with sabres and pistols or carbines. These weapons were for close combat, whereas the lance had its greatest impact in the charge" (National Army Museum, 2021).
"The British established lancer regiments in 1816 after confronting French lancers during the Napoleonic Wars. Improvements in the range and accuracy of rifles in the late 19th century, alongside the appearance of the machine-gun, made the lancer’s role largely obsolete" (National Army Museum, 2021).
Lancers, and military icons in general, are inherently masculine or represent males because women historically did not participate on the front lines of war. These icons and images may also be seen to promote and endorse stereotypical masculine attributes related to fighters/warriors such as strength and courage.
The Laurentian Lancers logo features a blue and yellow lancer with a shield, sword, and helmet and seems to promote the sense of a war or battle.</t>
  </si>
  <si>
    <t>Blumberg (2006)
Merriam-Webster (2021)
Military Wikia (2021)
National Army Museum (2021)
Tyrell (2021)
Wikipedia (2021)</t>
  </si>
  <si>
    <t>Lester B Pearson Public School</t>
  </si>
  <si>
    <t>https://lbp.wrdsb.ca/</t>
  </si>
  <si>
    <r>
      <rPr>
        <rFont val="Arial"/>
        <color theme="1"/>
        <sz val="11.0"/>
      </rPr>
      <t>The school opened in 2002 and is located on Chesapeake Drive in Waterloo. The school website states that the school "is named in honour of the Right Honourable Lester B. Pearson, a former Prime Minister of Canada. He was a man of vision who was proud to be a Canadian. It is our honour to carry the red and white colours of the national flag that he brought to our nation. Lester B. Pearson was respected around the world for his work on behalf of world peace receiving the Nobel Peace Prize for his efforts (</t>
    </r>
    <r>
      <rPr>
        <rFont val="Arial"/>
        <color rgb="FF1155CC"/>
        <sz val="11.0"/>
        <u/>
      </rPr>
      <t>https://lbp.wrdsb.ca/about/</t>
    </r>
    <r>
      <rPr>
        <rFont val="Arial"/>
        <color theme="1"/>
        <sz val="11.0"/>
      </rPr>
      <t>).  
Lester Bowles Pearson (1897-1972), Prime Minister 1963-1968. 
Pearson had a lifelong influential career in politics and diplomatic service in Canada and internationally. He efforts included Canada joining the North Atlantic Treaty Organization (NATO) in 1949, and in response to his 1956 UN peacekeeping proposal, his diplomatic achievement was secured with a Nobel Peace prize. It has been stated however that Pearson's years as Prime Minister were 'accident-prone', spending much time in bitter partisanship and personal wrangling (Bothwell, 2021). The Pearson government did leave behind a strong legacy of legislation and framework including the Canada Pension Plan, a universal medicare system, a unified Armed Forces, a new national flag (under great debate), immigration reform (a new points system broadening racial inclusion), the Canada Student Loans Plan, funding for provincial welfare programs and the Guaranteed Income Supplement. (Bothwell, 2021; English, 2021). His economic approach however was heavily weighted on the shoulders of the disadvantaged (Bothwell, 2021).  
Pearson was not always well supported on his perspectives and approach, and had built a list of critics to his controversial tenure (English, 2021). Volumes of literature and fonds exist on the Canadian personality, both encouraging and condemning, but highlighting none the less, the significant influence, positive and negative, and inturn suggesting a deeper analysis may be warranted.       
The Speak Truth To Power Canada project (</t>
    </r>
    <r>
      <rPr>
        <rFont val="Arial"/>
        <color rgb="FF1155CC"/>
        <sz val="11.0"/>
        <u/>
      </rPr>
      <t>https://sttpcanada.ctf-fce.ca/info/about/</t>
    </r>
    <r>
      <rPr>
        <rFont val="Arial"/>
        <color theme="1"/>
        <sz val="11.0"/>
      </rPr>
      <t>) offers a succinct collaboratively developed summary of Human Rights Over Time in Canada (</t>
    </r>
    <r>
      <rPr>
        <rFont val="Arial"/>
        <color rgb="FF1155CC"/>
        <sz val="11.0"/>
        <u/>
      </rPr>
      <t>https://sttpcanada.ctf-fce.ca/human-rights/moments/)</t>
    </r>
    <r>
      <rPr>
        <rFont val="Arial"/>
        <color theme="1"/>
        <sz val="11.0"/>
      </rPr>
      <t xml:space="preserve">. The list provides highlights of significant human rights advances and setbacks including those over Pearson's time, including many positives but also a reminder of the trauma of the 'Sixties Scoop'.
</t>
    </r>
  </si>
  <si>
    <t>Bothwell (2021).
English (2021).
Library and Archives Canada (1966).
Speak Truth To Power Canada (2021).
Volumes and Folds of Additional  Literature is available both academic and grey material</t>
  </si>
  <si>
    <t>Lester the Lynx</t>
  </si>
  <si>
    <t>https://drive.google.com/file/d/16nh2u-32Gkcl6up1q-0zmr9VW9exSVuQ/view?usp=sharing</t>
  </si>
  <si>
    <t>Bobcats are often confused with the other three "lynx" species including the the Canadian lynx (Smithsonian, 2021). "Canada lynx (Lynx canadensis) is distinguished from the North American bobcat by its tufted ears, large feet, long legs and lack of a white patch below the tail tip" (Churcher, 2015).
"Canada lynx live in forested areas and make their dens underneath fallen trees, tree stumps, rock ledges or thick bushes; snowshoe hares are the main food source for Canada lynx" (Canadian Geographic, 2019).
"Lynx is reported to have been hunted primarily for its fur, but was also a supplemental food source for many [Indigenous] cultures" (Kuhnlein, 2021).
"The Tutchone, Tagish and Tlingit all associate the lynx with the more malevolent animal spirits. It is thought that this is the reason they do not use the lynx on their crests" (Kuhnlein, 2021).
Lynx are known to be ferocious and excellent hunters (Canadian Geographic, 2019).
The Lester B Pearson Public School logo is of a grey lynx with the word LYNX and a red maple leaf.</t>
  </si>
  <si>
    <t>Canadian Geographic (2019)
Churcher (2015)
Kuhnlein (2021)
Smithsonian (2021)</t>
  </si>
  <si>
    <t>Lexington Public School</t>
  </si>
  <si>
    <t>https://lex.wrdsb.ca/</t>
  </si>
  <si>
    <t xml:space="preserve">Located in the Lexington neighbourhood of Waterloo, the school is situated on Forestlawn Road in close proximity to Lexington Road. The name has alignment with its geographic placement.   
No further direct naming linkages were identified.  </t>
  </si>
  <si>
    <t>https://drive.google.com/file/d/16X6ASOUT125BF5BCqCVUiDJsHbqnKnX8/view?usp=sharing</t>
  </si>
  <si>
    <t xml:space="preserve">The Lexington Public School logo features a purple lightning bolt and black text.
A storm is defined as "a disturbance of the atmosphere marked by wind and usually by rain, snow, hail, sleet, or thunder and lightning" (Merriam-Webster, 2021).
Lightning is "the visible discharge of electricity that occurs when a region of a cloud acquires an excess electrical charge" (Britannica, 2021).
"Southwestern Ontario sees some of the highest lightning flash densities in the country. This region is located in a lake-breeze convergence zone, where a lake air mass meets a land air mass, between Lakes Huron and Erie" (Government of Canada, 2021).
The thunderbird is "a supernatural creature prominent in Northwest Coast Indigenous myths. Thunder and lightning are attributed to the thunderbird, which produces thunder by flapping its wings and lightning by opening and closing its eyes" (Gadacz, 2015).
</t>
  </si>
  <si>
    <t>Lincoln Heights Public School</t>
  </si>
  <si>
    <t>https://lnh.wrdsb.ca/</t>
  </si>
  <si>
    <t xml:space="preserve">Located on Quickfall Drive in Waterloo, the school backs onto Lincoln Road and is situated in the Lincoln Heights neighbourhood. The name is aligned with its geographic placement.  
No further direct naming linkages were identified.  </t>
  </si>
  <si>
    <t>Husky</t>
  </si>
  <si>
    <t>https://drive.google.com/file/d/16gJGjiETNntsueiQ5L9CRFNtIG18m-5T/view?usp=sharing</t>
  </si>
  <si>
    <t xml:space="preserve">The word Huskies is plural of Husky, "a heavy-coated working dog of the New World arctic region" (Merriam-Webster, 2021). More specifically, husky commonly refers to "Siberian husky, breed of working dog raised in Siberia by the Chukchi people, who valued it as a sled dog, companion, and guard. It was brought to Alaska in 1909 for sled-dog races" (Britannica, 2021).
"Sled dog breeds were originally developed by northern Indigenous people thousands of years ago", and "during the fur trade and the gold rushes of the 19th and early 20th centuries in northwest Canada and Alaska, dogs were brought (often stolen) from the south to supply the demand for freighting dogs. Some of the bigger dogs were bred with malamutes and other Indigenous sled dogs to produce the mixed-breed Mackenzie River Husky, a large freighting dog with heavy fur and long powerful legs for pulling through deep snow" (Meredith, 2016).
The husky is characterized as being athletic, intelligent, affectionate, mischievous, loyal and outgoing (American Kennel Club, 2021).
The term husky is also used as an adjective to denote burly or robust; or to be hoarse with or as if with emotion (Merriam-Webster, 2021).  
As well there are several companies that use the term husky for branding purposes or in their corporate name (ie Husky Energy/Oil).  
The school logo offers a soft glancing black and white head of of husky.   </t>
  </si>
  <si>
    <t>Linwood District Public School</t>
  </si>
  <si>
    <t>https://lin.wrdsb.ca/</t>
  </si>
  <si>
    <t>Located in Wellesley Township on Pine Street in Linwood, the school opened in 1966, replacing eight small rural schools in the area. The school name has alignment with its geographic placement. The school hosts a large portion of Dave Martin Mennonites as well as Low German Mennonites. Originally settled by immigrants from Great Britain and German and Pennsylvania-German (Waterloo Region Museum, 2021) the school name may have connections to a location of origin, however this has not been confirm.  
No further direct naming linkages were identified.</t>
  </si>
  <si>
    <t xml:space="preserve">
Waterloo Region Museum (2021). 
</t>
  </si>
  <si>
    <t>https://drive.google.com/file/d/12md4aXef5rm7Tom6jraWXd_QBF_RDKGk/view?usp=sharing</t>
  </si>
  <si>
    <t>Definition in addition to the large cat,  "a person felt to resemble a lion (as in courage or ferocity), a person of outstanding interest or importance  (a literary lion)" (Merriam-Webster, 2021). 
Lions have held a place of symbolism throughout history, including ancient times as a display of masculinity and power (Geoghegan, 2021).  Garcia (2021)  references the symbolism of a lion as that of strength, valour, and prowess, with the gender being specified by the use of lion or lioness.   
Lions have been drawn upon in literature, art, legend, film, and branding.</t>
  </si>
  <si>
    <t>Garcia (2020).
Geoghegan (2021).
Merriam-Webster (2021).</t>
  </si>
  <si>
    <t>MacGregor Senior Public School</t>
  </si>
  <si>
    <t>https://mcg.wrdsb.ca/</t>
  </si>
  <si>
    <r>
      <rPr>
        <rFont val="Arial"/>
        <color theme="1"/>
        <sz val="11.0"/>
      </rPr>
      <t>The present day school was constructed in 1951 and is located on Central Street in Waterloo. The school website states that the school was named after Charles J MacGregor, who came to Waterloo in 1921 as an educator and later became principal of Central, Alexandra and Elizabeth Ziegler public schools. (</t>
    </r>
    <r>
      <rPr>
        <rFont val="Arial"/>
        <color rgb="FF1155CC"/>
        <sz val="11.0"/>
        <u/>
      </rPr>
      <t>https://mcg.wrdsb.ca/about/</t>
    </r>
    <r>
      <rPr>
        <rFont val="Arial"/>
        <color theme="1"/>
        <sz val="11.0"/>
      </rPr>
      <t xml:space="preserve">)   
MacGregor waa born in 1891 in a small town in Bruce County, one of nine sons. When in Waterloo as an educator, he became actively involved in the community serving on the Waterloo Public Library board in the 1940s and stepping up as chairman for one term. He was also treasurer of First United Church and a member of the Waterloo Young Men’s Club (Waterloo Public Library, 2021) </t>
    </r>
  </si>
  <si>
    <t>Waterloo Public Library (2021)</t>
  </si>
  <si>
    <t>Mustangs</t>
  </si>
  <si>
    <t>https://drive.google.com/file/d/16nmnPZ9PGqPL815fw_HAa5LN6Q1GztzN/view?usp=sharing</t>
  </si>
  <si>
    <t>"Mustangs are the wild horses of the Western United States. The nomadic equines descended from horses brought to the Americas by the Spanish colonizers in the early 16th century. Indeed, the word “mustang” comes from the Spanish word “ustengo” which means “ownerless horse”, or “stray horse.” Technically speaking however, this is a misnomer for as the breed descended from once-domesticated animals, they’re actually feral horses" (Horse Canada, 2021).
"In 1971, the United States Congress recognized that "wild free-roaming horses and burros are living symbols of the historic and pioneer spirit of the West, which continue to contribute to the diversity of life forms within the Nation and enrich the lives of the American people" (Wikipedia, 2021).
"The name is derived from the Spanish words "mestengo" and "mostrenco" — meaning "wild or masterless cattle," according to the Oxford Learner's Dictionaries" (Bradford and Pester, 2021).
Mustangs are not native to or found in Canada, but a similar horse may be the Ojibwe Horse. "Known as the Ojibwe Horse, these small horses...were indigenous to Canada long before the Mustang evolved from the Spanish horses. In fact, the Ojibwe Horses were in North America by the thousands prior to European contact. The testimony of Indigenous elders affirms they have had a spiritual and working relationship with the Ojibwe Horse throughout time" (Izzo, 2021).
The logo of MacGregor Senior Public School is a profile black vector image of a horse.</t>
  </si>
  <si>
    <t xml:space="preserve">
Bradford and Pester (2021)
Cothran (2021)
Izzo (2021)
Merriam-Webster (2021)
Spirit Horses (2021)
Wikipedia (2021)</t>
  </si>
  <si>
    <t>Mackenzie King Public School</t>
  </si>
  <si>
    <t>https://mck.wrdsb.ca/</t>
  </si>
  <si>
    <r>
      <rPr>
        <rFont val="Arial"/>
        <color rgb="FF000000"/>
        <sz val="11.0"/>
      </rPr>
      <t>Located on Natchez Road in Kitchener the school was built on the site of the Culp farm in 1925, and serves the Stanley Park Area. Two names were initially submitted for the name of the school, Wayside and Mackenzie King. The most recent addition and renovations to the school were in 2014.    
William Lyon Mackenzie King (1874-1959) was born in Berlin (Kitchener), Ontario and is the grandson of William Lyon Mackenzie. As leader of the Liberal Party for 29 years, of which he was Prime Minister for 21; King is the longest standing Prime Minister over 3 different terms. He lead the Country through the boom of the 1920's, the depression of the 1930s, and the navigation of WWII and post war reconstruction. Some of the primary issues he is recognized for include his conciliatory approach to labour industry relations, the completion of the nation building phase of Canadian history including the assertion of autonomy from Britain leading to the creation of the Commonwealth and empowerment of local parliaments, steering through the change in position on conscription. A focus on financial stability often overshadowed his interest in social supports, however he did introduce the “old-age pensions in 1927, unemployment insurance in 1940, family allowance in 1944 and proposals for health insurance in the 1940s” (Canadian Museum of History, 2021).
“The respect for consensus required patience and produced policies that were cautious and incremental. King’s form of leadership also tended to ignore grievances which had no effective political podiums – he paid little attention to the plight of aboriginals or the rights of women because in his day these groups posed no threat to the party" ( Neatby, 2021).  
As stated by Neatby (2021) “there was nothing dramatic about his leadership” but his “political talents and experience nonetheless gave him an influence that, directly or indirectly, would shape the wartime decisions of his government (</t>
    </r>
    <r>
      <rPr>
        <rFont val="Arial"/>
        <color rgb="FF1155CC"/>
        <sz val="11.0"/>
        <u/>
      </rPr>
      <t>http://www.biographi.ca/en/bio/king_william_lyon_mackenzie_17E.html</t>
    </r>
    <r>
      <rPr>
        <rFont val="Arial"/>
        <color rgb="FF000000"/>
        <sz val="11.0"/>
      </rPr>
      <t>). He “underwhelmed his contemporaries [and] his unappetizing personality” was captured in the daily writings of his personal diary which lead him to be thought of as a “waffling weirdo due to his belief in the supernatural” (Azzi, 2016), however those writings “are the most important personal documents ever created by a Canadian, revealing insights into half a century of politics, two world wars, and the emergence of modern Canada”  (Cook, 2016). King never married, had a deep attachment with his mother, and believed in spiritual world connections.  
Decisions were many throughout the rise and fall and tumultuous times, and impacts significant, however the “most egregious act was to order the internment of some 21,000 Japanese Canadians living on the West coast in 1942, in the aftermath of Japan's declaration of war on the Allies. Driven by racism and fear that Japanese Canadians were not to be trusted, this hurtful act was exacerbated by the sale of their property at criminally low prices” (Cook, 2016). After the war, King “offered Japanese Canadians two choices: move to Japan; or disperse to provinces east of the Rocky Mountains. He never expressed any regrets for the treatment of Japanese Canadians, during the war” (Marsh, 2012).  
Stephanie Bangarth, an authority on human rights, put the spotlight on the Second World War “incarceration of Canadians of Japanese ancestry as a true black mark on Canadian history.” Even so, she could appreciate how good King was at his trade: “I both loathe and admire WLMK” (Azzi, 2016).
Much has been written about King and his initiatives, impacts, and influences; in addition to the scope of this initial naming research project, King may warrant a more fulsome review with participants representing a diversity of backgrounds and perspectives.</t>
    </r>
  </si>
  <si>
    <t xml:space="preserve">Azzi (2016).
Canadian Museum of History (2021).
.
Cook (2016),
Marsh (2012)
Neatby (2021).
Pickersgill (2021). 
</t>
  </si>
  <si>
    <t>Scotty Dog named Gem</t>
  </si>
  <si>
    <t>https://drive.google.com/file/d/1AMHjdOZ33q5-sVXXex8o6yfmKNvBmMvu/view?usp=sharing</t>
  </si>
  <si>
    <t>The Scotty Dog logo is assumed to be a Scottish Terrier, and is depicted wearing a blue-green tartan bandana around its neck. It could also be an Irish Terrier.
Popularly called the Scottie, the Scottish Terrier "is one of five breeds of terrier that originated in Scotland" (Wikipedia, 2021)
William Lyon MacKenzie King was noted to be a devoted dog owner and had three Irish Terriers named Pat (National Purebred Dog Day, 2017).
For the purpose of this review, while Irish Terriers were the breed of dog owned by MacKenzie King, the name "Scotty" lends credence to the idea that the dog is in fact a Scottish Terrier.
"A solidly compact dog of vivid personality, the Scottish Terrier is an independent, confident companion of high spirits. Scotties have a dignified, almost-human character. Their terrier persistence has earned the breed the nickname 'the Diehard.' The well-known Scottie silhouette is that of a short-legged but substantial terrier with distinctive furnishings at the beard, legs, and lower body" (American Kennel Club, 2021).
This dog image with the bandana may be considered tartanry (derogatory): "the excessive use of tartan and other Scottish imagery to produce a distorted sentimental view of Scotland and its history" (Collins, 2021).
A gem is "a precious or sometimes semiprecious stone cut and polished for ornament" or in this context, likely referring to the meaning "something prized especially for great beauty or perfection; a highly prized or well-beloved person" (Merriam-Webster, 2021).
The name GEM may also refer to the HERO Generation education framework which stands for "Hope, Efficacy, Resilience, Optimism (HERO) along with Gratitude, Empathy, Mindfulness (GEM)."</t>
  </si>
  <si>
    <t xml:space="preserve">American Kennel Club (2021)
Collins (2021)
Merriam-Webster (2021)
National Purebred Dog Day (2017)
Wikipedia (2021)
</t>
  </si>
  <si>
    <t>Manchester Public School</t>
  </si>
  <si>
    <t>https://man.wrdsb.ca/</t>
  </si>
  <si>
    <t xml:space="preserve"> </t>
  </si>
  <si>
    <t>City of Cambridge (2021)</t>
  </si>
  <si>
    <t>Paws the Panther</t>
  </si>
  <si>
    <t>https://drive.google.com/file/d/17-mMbjjm-5V4Fmw9iewV-XmkTN9xJkoG/view?usp=sharing</t>
  </si>
  <si>
    <t xml:space="preserve">Panther is in reference to the large cat genus Panthera that contains the leopard, cougar and jaguar. (Britannica, 2021; Merriam-Webster, 2021)  
Also used as a slang word describing women who are attracted to older men. 
Broad use of the term and affiliations with film (i.e. Pink Panther, Black Panther), video games, corporate brands, sports, transportation, science and technology, and political groups (Wikipedia, 2021).
The Black Panthers are also known as a political party founded in 1966 as a civil rights movement to challenge police brutality against the African American community. The group later became entangled in violent encounters and rivalries gaining the labelled as a gang, regardless of their leadership's differing perspectives and efforts (History.com; 2021). There is also reflection on the influence and intersection of the Black Panther Party and gay liberation (Leighton, 2019). 
</t>
  </si>
  <si>
    <t>Britannica (2021).
History.com (2021).
Leighton (2019) 
Merriam-Webster (2021).
Wikipedia (2021). 
General web search</t>
  </si>
  <si>
    <t>Margaret Avenue Senior Public School</t>
  </si>
  <si>
    <t>https://mrg.wrdsb.ca/</t>
  </si>
  <si>
    <t>Located on Louisa Street in Kitchener, but is bounded by Wellington Street to the south and Margaret Avenue to the west. The school was built in 1894 but to serve the growing population has undergone ongoing additions, expansion renovations, and remodeling efforts since 1903. 
An historical reflection article published in 2010 (The Record, 2010) it was stated that "The same story noted that Margaret Avenue was named for the sister-in-law of Philip Louis Breithaupt, an industrialist who moved from Buffalo to Berlin (now Kitchener) after launching a tannery business here in 1857 Breithaupt, a future Berlin mayor, married Catherine Hailer, daughter of a prominent early Berlin woodworker named Jacob Hailer. She had a sister, Margaret, born in 1831, who married one of Breithaupt's close friends, Rev. Jacob Wagner. They had a son together. When Wagner died young, Margaret remarried. Her second husband was Daniel Biehn, a school instructor, and they had six children together while living in different parts of southwestern Ontario. When Biehn died in 1885, Margaret returned to Berlin, where she died in 1918."</t>
  </si>
  <si>
    <t>The Record (2010)</t>
  </si>
  <si>
    <t>Maverick</t>
  </si>
  <si>
    <t>https://drive.google.com/file/d/173QFXvL9lyOfDSEY8syHYu5fK90GQiBP/view?usp=sharing</t>
  </si>
  <si>
    <r>
      <rPr>
        <rFont val="Arial"/>
        <color theme="1"/>
        <sz val="11.0"/>
      </rPr>
      <t>Margaret Avenue Senior Public School's logo depicts an orange coloured bull with white horns with an angry expression and steam being snorted from flared nostrils.
Both "male and female cattle (including the many wild versions such as the African Cape Buffalo) and wildebeest (a kind of antelope) have horns, while in most other bovids only the males have horns" (Laden, 2009).  An adult male cow is a bull (Huffman, 2019). Therefore using an image of a bull may be exclusionary or androcentric.
The essential meaning of maverick is "a person who refuses to follow the customs or rules of a group" or "an unbranded range animal, especially a motherless calf" (Merriam-Webster, 2021).
A angry bull brings to mind bullfighting, "the national spectacle of Spain and many Spanish-speaking countries, in which a bull is ceremoniously fought in a sand arena by a matador and usually killed" (Conrad, 2019).
The name "Maverick" became a popular reference to the character in the 1986 action movie</t>
    </r>
    <r>
      <rPr>
        <rFont val="Arial"/>
        <i/>
        <color theme="1"/>
        <sz val="11.0"/>
      </rPr>
      <t xml:space="preserve"> Top Gun</t>
    </r>
    <r>
      <rPr>
        <rFont val="Arial"/>
        <color theme="1"/>
        <sz val="11.0"/>
      </rPr>
      <t>, starring Tom Cruise (Wikipedia, 2021).
The school values use letters of the word maverick and include Mindfulness, Accountability, Vision, Empathy, Resilience, Integrity, Collaboration, and Kindness.</t>
    </r>
  </si>
  <si>
    <t>Conrad (2019)
Huffman (2019)
Laden (2009)
Merriam-Webster (2021)
Wikipedia (2021)</t>
  </si>
  <si>
    <t>Mary Johnston Public School</t>
  </si>
  <si>
    <t>https://mjp.wrdsb.ca/</t>
  </si>
  <si>
    <t>Mary Johnston (1930-2017).  
The school is located on Brynhurst Boulevard in Waterloo's Upper Beechwood neighbourhood.  
In 1987, the new school was named after a local educational trailblazer who in 1968 became the first female principal in Waterloo's history. As a champion of education she dedicated over 30 years of teaching to the Region. Her impact and community involvement was awarded with many honours.</t>
  </si>
  <si>
    <t>CBC (2017).
Johnston (2021).
Waterloo Region Museum (2021)</t>
  </si>
  <si>
    <t>https://drive.google.com/file/d/173d3Gb2ZwwA8xC2DKr6fVsQaCP71u47w/view?usp=sharing</t>
  </si>
  <si>
    <r>
      <rPr>
        <rFont val="Arial"/>
        <color theme="1"/>
        <sz val="11.0"/>
      </rPr>
      <t>Panther is in reference to the large cat genus Panthera that contains the leopard, cougar and jaguar. (Britannica, 2021; Merriam-Webster, 2021)  
Jaguars are the third biggest cat in the world with a distinctive coat featuring pale yellow to tan colored fur covered by spots, and they are "worshipped as gods in many ancient South American cultures" (National Geographic, 2021). "Today the Jaguar’s range extends from extreme southern Arizona in the USA, through the tropical forest of Central and South America to northern Argentina" (International Society for Endangered Cats, 2021).
Jaguars are classified as near-threatened by the International Union for the Conservation of Nature, and face a number of threats including habitat fragmentation, deforestation, and illegal killing (poaching for their pelts) (National Geographic, 2021).
In term of the jaguar's symbolic nature, "strong and agile, with razor-sharp claws and deadly fangs, this impressive beast was identified with the qualities which made human hunters and warriors brave and successful" (Sanders, 2021). 
"The jaguar was a favourite symbol in Aztec representations of war" and "across Mexico, in pre-Columbian, colonial, and modern times, indigenous ideas about the jaguar were not concerned with worshipping the natural animal. Instead, the ideas and beliefs of what the jaguar meant and what it represented for human beings were part of native Mexican ways of seeing and understanding the world" (Sanders, 2021).
Jaguar is also a well branded luxury vehicle. (</t>
    </r>
    <r>
      <rPr>
        <rFont val="Arial"/>
        <color rgb="FF1155CC"/>
        <sz val="11.0"/>
        <u/>
      </rPr>
      <t>https://www.jaguar.ca/en/index.html</t>
    </r>
    <r>
      <rPr>
        <rFont val="Arial"/>
        <color theme="1"/>
        <sz val="11.0"/>
      </rPr>
      <t>) 
Mary Johnston Public School's logo is of a sinister looking yellow spotted jaguar head with a roaring open mouth revealing pointed teeth.</t>
    </r>
  </si>
  <si>
    <t>Meadowlane Public School</t>
  </si>
  <si>
    <t>https://mea.wrdsb.ca/</t>
  </si>
  <si>
    <t xml:space="preserve">Located in the Forest Heights area on Forestwood Drive in Kitchener, the school is bounded by Meadowlane Park.
No further direct naming linkages were identified.    </t>
  </si>
  <si>
    <t>Magic the Unicorn</t>
  </si>
  <si>
    <t>https://drive.google.com/file/d/1EvLxFZSAcSRha2hgbKLr3KPfuGNxLsk9/view?usp=sharing</t>
  </si>
  <si>
    <t>The unicorn is a "mythological animal resembling a horse or a goat with a single horn on its forehead. The unicorn appeared in early Mesopotamian artworks, and it also was referred to in the ancient myths of India and China" (Britannica, 2021).
According to Merriam-Webster, unicorn is "a mythical, usually white animal generally depicted with the body and head of a horse with long flowing mane and tail and a single often spiraled horn in the middle of the forehead; an animal mentioned in the Bible that is usually considered an aurochs, a one-horned rhinoceros, or an antelope" (Merriam-Webster, 2021).
The essential meaning of magic is "a power that allows people (such as witches and wizards) to do impossible things by saying special words or performing special actions" (Merriam-Webster, 2021).
"Magic is a performance or demonstration of events which appear to occur in defiance of natural law", and "the first known white magician to appear in Canada has been reported as one Maginnis, performing in Halifax in 1875. As Canadian magicians toured the country in the late 1800s along with others from abroad, the popularity of magic increased, not only as a performing art but also as a hobby" (Acer and Posgate, 2015).
There are many modern-day uses of unicorn imagery, including toys (My Little Pony), icons on clothing, Unicorn Froot Loops with a tagline "The Magic Has Landed", TV and films (My Little Pony), food (Starbuck's Unicorn frappuccino), and more (Fisher, 2017). "The values of a unicorn – as rare and magical – have seen the word used in various connotations. Now a unicorn can be a start-up business valued at more than $1bn. A unicorn is also an elusive or unobtainable woman" (Fisher, 2017).
Unicorn may be "a common swinging term used in the community to refer to a single female interested in meeting other couples" (Urban Dictionary, 2017).
Unicorns are also embedded in the symbols and language of the LGBTQ community and represent a range of meaning. "Among young people, the unicorn is a symbol of uniqueness. They are trying to convey the idea that something is rare or different or weird or odd, but exists none the less" (Queer Cafe, 2021).</t>
  </si>
  <si>
    <t xml:space="preserve">
Acer and Posgate (2015)
Britannica (2021)
Fisher (2017)
Merriam-Webster (2021)
Queer Cafe (2021)
Urban Dictionary (2017)</t>
  </si>
  <si>
    <t>Millen Woods Public School</t>
  </si>
  <si>
    <t>https://mil.wrdsb.ca/</t>
  </si>
  <si>
    <t xml:space="preserve">The school opened in 2011 and is located in the Eastbridge area of Waterloo on Hampshire Street. The large treed area surrounding the school has been referred to as the Millen Woodlot.  
No further direct naming linkages were identified.    </t>
  </si>
  <si>
    <t>No Mascot, Logo - Compass, aka Mariners</t>
  </si>
  <si>
    <t>https://drive.google.com/file/d/127EBp0q0bRtvTKigDpR5oxme3x1jRkDS/view?usp=sharing</t>
  </si>
  <si>
    <t>A compass is "a device for determining directions by means of a magnetic needle or group of needles turning freely on a pivot and pointing to the magnetic north" and a mariner is "a person who navigates or assists in navigating a ship" (Merriam-Webster, 2021).
"Magnetic compasses are the most well known type of compass. They have become so popular that the term “compass” almost always refers a magnetic compass" (Rodgers, 2013).
Jacques Cartier was a "French mariner whose explorations of the Canadian coast and the St. Lawrence River (1534, 1535, 1541–42) laid the basis for later French claims to North America" (Eccles, 2021). "Cartier also is credited with naming Canada, though he used the name—derived from the Huron-Iroquois kanata, meaning a village or settlement—to refer only to the area around what is now Quebec city" (Eccles, 2021).
The school incorporates a sailing theme into their motto.</t>
  </si>
  <si>
    <t xml:space="preserve">
Eccles (2021)
Merriam-Webster (2021)
Rodgers (2013)
Wikipedia (2021)
</t>
  </si>
  <si>
    <t>Moffat Creek Public School</t>
  </si>
  <si>
    <t>https://mof.wrdsb.ca/</t>
  </si>
  <si>
    <t xml:space="preserve">The school, which opened in 2012, is located on Myers Road in Cambridge. The name was chosen due to its proximity to the Moffat Creek Watershed.  
No further direct naming linkages were identified. </t>
  </si>
  <si>
    <t>Murphy the Cardinal</t>
  </si>
  <si>
    <t>https://drive.google.com/file/d/17BxEDlk2NNwGIFXZarX3ULQWH86smhB7/view?usp=sharing</t>
  </si>
  <si>
    <t>The essential meaning of cardinal is both "a common North American bird" or "a priest of the Roman Catholic Church who ranks immediately below the Pope" (Merriam-Webster, 2021).
The Moffat Creek school logo shows a male cardinal with red plumage and crest. The name "Murphy" is an Irish surname and the most common surname in the Republic of Ireland (Wikipedia, 2021). 
Since the female cardinal has a distinctly different colour pattern, the logo may be an example of androcentrism.
The cardinal "also called redbird, [is] any of various medium-size thick-billed species of songbirds of the New World, many with crested heads. The males all sport at least some bright red plumage. All species are nonmigratory and give clear whistled songs" (Montgomery, 2021).
"Northern cardinals are found around southeastern Canada" (Canadian Geographic, 2006) and "the first documented record of a Northern cardinal in Canada was in 1849; the first nest was not reported until 1901 at Point Pelee, Ont. They have continued their northern expansion across eastern Canada and are presently found throughout much of the Deciduous forest region of southern Ontario" (Peck, 2015).
In terms of symbolism, "Native Americans believe these graceful creatures to have strong ties to their ancestors, so much so, that they believe cardinals to be the messengers of the spirits. Cardinals represent devotion, loving relationships, courtship, and monogamy above everything else in the Native American lore, while some tribes thought cardinals to be the harbinger of rain, other tribes, like the southeastern tribe, associated good fortune and sun with them" (Clifford, 2021).
Canadian Harold Cardinal was a Cree chief, lawyer, and author born in High Prairie, AB. He was an Indigenous rights activist who "was a leader in the movement against the 1969 White Paper, which sought to do away with Indian Status and treaty rights. Cardinal was actively involved in Indigenous politics for much of his life and is remembered as a strong and inspirational leader" (Getty, 2020).</t>
  </si>
  <si>
    <t>N A MacEachern Public School</t>
  </si>
  <si>
    <t>https://nam.wrdsb.ca/</t>
  </si>
  <si>
    <r>
      <rPr>
        <rFont val="Arial"/>
        <color theme="1"/>
        <sz val="11.0"/>
      </rPr>
      <t>The school opened in 1974 and is located in the Lakeshore neighbourhood on Rolling Hills Drive in Waterloo. The school website states that the school was named after Neil A. MacEachern who served as a vice-principal, principal and trustee with the Waterloo Region District School Board. During his years in education, he pioneered the first Home and School Association and promoted the development of a Special Education program in Waterloo County. (</t>
    </r>
    <r>
      <rPr>
        <rFont val="Arial"/>
        <color rgb="FF1155CC"/>
        <sz val="11.0"/>
        <u/>
      </rPr>
      <t>https://nam.wrdsb.ca/about/</t>
    </r>
    <r>
      <rPr>
        <rFont val="Arial"/>
        <color theme="1"/>
        <sz val="11.0"/>
      </rPr>
      <t xml:space="preserve">)
</t>
    </r>
  </si>
  <si>
    <t xml:space="preserve">Panthers  </t>
  </si>
  <si>
    <t>https://drive.google.com/file/d/11iY1BQdRrz9P8fWnwsIZgAZHGhR9PPer/view?usp=sharing</t>
  </si>
  <si>
    <t xml:space="preserve">Panther is in reference to the large cat genus Panthera that contains the leopard, cougar and jaguar (Britannica, 2021; Merriam-Webster, 2021).
Also used as a slang word describing women who are attracted to older men.
Broad use of the term and affiliations with film (i.e. Pink Panther, Black Panther), video games, corporate brands, sports, transportation, science and technology, and political groups (Wikipedia, 2021).
The Black Panthers are also known as a political party founded in 1966 as a civil rights movement to challenge police brutality against the African American community. The group later became entangled in violent encounters and rivalries gaining the labelled as a gang, regardless of their leadership's differing perspectives and efforts (History.com; 2021). There is also reflection on the influence and intersection of the Black Panther Party and gay liberation (Leighton, 2019).
</t>
  </si>
  <si>
    <t>New Dundee Public School</t>
  </si>
  <si>
    <t>https://ndd.wrdsb.ca/</t>
  </si>
  <si>
    <t>Opened in 1928, the school is located in the heart of New Dundee on Bridge Street. The school name is aligned with its geographic location. The community was given its name by one of its early settlers John Millar, who arrived in 1826 and chose to name it in honor of his home town of Dundee Scotland. (Bauer, 1939)</t>
  </si>
  <si>
    <t xml:space="preserve">Bauer (1939). </t>
  </si>
  <si>
    <t>Dragon</t>
  </si>
  <si>
    <t>https://drive.google.com/file/d/17HoOX_JHsjNpoDu0FtXswMcHxMUzVV_a/view?usp=sharing</t>
  </si>
  <si>
    <t>"Dragon, in the mythologies, legends, and folktales of various cultures, a large lizard- or serpent-like creature, conceived in some traditions as evil and in others as beneficent. In medieval Europe, dragons were usually depicted with wings and a barbed tail and as breathing fire" (Britannica, 2021). "In East Asian mythologies the dragon retains its prestige and is conceived as a beneficent creature" (Britannica, 2021).
The Chinese dragon, also known as long, is "generally depicted as a four-legged animal with a scaled, snakelike body, horns, claws, and large, demonic eyes, the long was considered the king of animals, and his image was appropriated by Chinese emperors as a sacred symbol of imperial power" (Britannica, 2016).
"In general, in the Middle Eastern world, where snakes are large and deadly, the serpent or dragon was symbolic of the principle of evil" (Britannica, 2021).
Canada Post released a stamp issue "that celebrates the designs of all Lunar New Year stamps that it produced from 2009 to 2020", one animal in the Chinese zodiac being the dragon (Canada Post, 2021).
New Dundee Public School's crest features a small white dragon in the lower right corner.</t>
  </si>
  <si>
    <t>Britannica (2016) 
Britannica (2021) 
Canada Post (2021) 
Wikipedia (2021)</t>
  </si>
  <si>
    <t>Northlake Woods Public School</t>
  </si>
  <si>
    <t>https://nlw.wrdsb.ca/</t>
  </si>
  <si>
    <t xml:space="preserve">Opened in 1996, the school is located on Northlake Drive in the North Lakeshore neighbourhood of Waterloo. One of the key features of the school design is the preservation of a large naturalized woodlot on the property. 
The name aligns with the street address and neighbourhood.  
No further direct naming linkages were identified. </t>
  </si>
  <si>
    <t>Shadow the Timberwolf</t>
  </si>
  <si>
    <t>https://drive.google.com/file/d/17J04qImuv5ySX2kewgPm_kM5GSh5j74B/view?usp=sharing</t>
  </si>
  <si>
    <t>Wolves are "any of several large predatory canids (genus Canis) that are active mostly at night, live and hunt in packs, and resemble the related dogs" (Merriam-Webster, 2021). "Wolves have long been viewed as threats to livestock and people resulting in significant worldwide declines in their numbers and range size due to persistent eradication efforts (as by hunting, trapping, and poisoning)" (Merriam-Webster, 2021).
"Up until about 200 years ago, wolves lived all over North America...Today, their range is much smaller due to hunting and habitat loss. Wolves can still be found in less settled parts of Canada, from Labrador to British Columbia, in the Yukon and the Northwest Territories" (Canadian Geographic, 2019).
"Wolves are also one of the most common clan animals in Native American cultures. Wolf was an important clan crest on the Northwest Coast and can often be found carved on totem poles" (Native Languages, 2021). The wolf is "associated with courage, strength, loyalty, and success at hunting" (Native Languages, 2021). "Indigenous people have coexisted with wolves for thousands of years. The animal is sacred to their livelihood, their culture and their spirituality" (Parks Canada, 2020).
Alternative meanings include using wolf as a verb, meaning "to eat greedily" or devour and to refer to someone as "wolf in sheep's clothing" means "one who cloaks a hostile intention with a friendly manner" (Merriam-Webster, 2021). 
Wolves have also been featured in various fairy tales including Little Red Riding Hood from The Brothers Grimm. In this story, the "villain is the Big Bad Wolf, an evil character that shows up in storytelling even today" (Hager, 2018). "Depictions of the wolf throughout history, such as illustrations in children's literature, have helped to demonize the animal" (Mech, 2021).
As per the school's website "Our school mascot is the timberwolf, chosen for it’s pack behaviour; we are loyal and devoted to caring for every member of our team and our environment."</t>
  </si>
  <si>
    <t>Park Manor Senior Public School</t>
  </si>
  <si>
    <t>https://pkm.wrdsb.ca/</t>
  </si>
  <si>
    <t>Opened in 1972, the school is located on Mockingbird Drive in Elmira and is surrounded by Park Manor Park.  
No further direct naming linkages were identified.</t>
  </si>
  <si>
    <t>Woolwich Township (2021)</t>
  </si>
  <si>
    <t>https://drive.google.com/file/d/17PxJ0p6tGxK42KTQbzMOjCFPEXsVIJ2-/view?usp=sharing</t>
  </si>
  <si>
    <t>Panther is in reference to the large cat genus Panthera that contains the leopard, cougar and jaguar. (Britannica, 2021; Merriam-Webster, 2021)  
Also used as a slang word describing women who are attracted to older men.
Broad use of the term and affiliations with film (i.e. Pink Panther, Black Panther), video games, corporate brands, sports, transportation, science and technology, and political groups (Wikipedia, 2021).
The Black Panthers are also known as a political party founded in 1966 as a civil rights movement to challenge police brutality against the African American community. The group later became entangled in violent encounters and rivalries gaining the labelled as a gang, regardless of their leadership's differing perspectives and efforts  (History.com; 2021). There is also reflection on the influence and intersection of the Black Panther Party and gay liberation (Leighton, 2019). 
The school logo exudes a ferocious and ominous feel.</t>
  </si>
  <si>
    <t>Parkway Public School</t>
  </si>
  <si>
    <t>https://pkw.wrdsb.ca/</t>
  </si>
  <si>
    <t xml:space="preserve">Located on Preston Parkway in Cambridge, the school is situated at the mid-point between the Grand and Speed Rivers, with close proximity to several parks. The school name is aligned with the street address. </t>
  </si>
  <si>
    <t>Dolphin</t>
  </si>
  <si>
    <t>https://drive.google.com/file/d/13po8mFqDi-9mbbeSeKufGjsXWAgykDiR/view?usp=sharing</t>
  </si>
  <si>
    <t>A dolphin is "any of various small marine toothed whales (family Delphinidae) with the snout more or less elongated into a beak and the neck vertebrae partially fused" (Merriam-Webster, 2021). Dolphins live in either fresh or salt water, and "are popularly noted for their grace, intelligence, playfulness, and friendliness to humans" (Britannica, 2021).
"Five species are common in Canada. Harbour porpoise (Phocoena phocoena) is especially abundant in the lower Bay of Fundy, parts of the Gulf of St Lawrence and along the west coast" (Reeves and Mitchell, 2015).
Some Indigenous Peoples "are reported to have consumed dolphins, likely to have included white-beaked dolphins along the Atlantic coast and Pacific white-sided dolphins along the Pacific coast" (Kuhnlein, 2021). In terms of Native American symbolism, the dolphin as a symbol represents "kind, salvation, wisdom, happiness, playfulness, prudent, capable of deep emotion" (Legends of America, 2021). 
"Dolphins are sometimes hunted in places such as Japan, in an activity known as dolphin drive hunting. Besides drive hunting, they also face threats from bycatch, habitat loss, and marine pollution" (Wikipedia, 2021).
In 2019, Canada's Parliament "passed legislation banning whales, dolphins and porpoises from being bred or held in captivity — a move that was hailed by animal rights activists" (Held, 2019). 
Dolphins are known to be highly intelligent and curious. 
Dolphins are sometimes popularized in films and television, notably the 1993 film "Free Willy".
The Parkway Public School logo shows two stylized dolphins in black outline.</t>
  </si>
  <si>
    <t>Pioneer Park Public School</t>
  </si>
  <si>
    <t>https://pio.wrdsb.ca/</t>
  </si>
  <si>
    <t xml:space="preserve">
Doon Pioneer Park Community Association (2021).  
Haefner (2020).
Hucke (2019)
Jackel (2006)
Lalonde (2006). 
Merriam-Webster (2021).  
Tivy (2006).
Waterloo Region Museum (2021) 
Whitman Wire (2016)</t>
  </si>
  <si>
    <t>https://drive.google.com/file/d/11LpPgHsEBeaUFHd3ZdK_v34reiM6Yefh/view?usp=sharing</t>
  </si>
  <si>
    <t>Panther is in reference to the large cat genus Panthera that contains the leopard, cougar and jaguar. (Britannica, 2021; Merriam-Webster, 2021)  
Also used as a slang word describing women who are attracted to older men. 
Broad use of the term and affiliations with film (i.e. Pink Panther, Black Panther), video games, corporate brands, sports, transportation, science and technology, and political groups (Wikipedia, 2021).
The Black Panthers are also known as a political party founded in 1966 as a civil rights movement to challenge police brutality against the African American community. The group later became entangled in violent encounters and rivalries gaining the labelled as a gang, regardless of their leadership's differing perspectives and efforts  (History.com; 2021). There is also reflection on the influence and intersection of the Black Panther Party and gay liberation (Leighton, 2019). 
This school logo appears as a young playful and curious looking animated version of a panther.</t>
  </si>
  <si>
    <t xml:space="preserve">Britannica (2021).
History.com (2021).
Leighton (2019) 
Merriam-Webster (2021).
Wikipedia (2021). 
</t>
  </si>
  <si>
    <t>Preston Public School</t>
  </si>
  <si>
    <t>https://pre.wrdsb.ca/</t>
  </si>
  <si>
    <t>Located on Westminster Drive North in Cambridge, the school name is aligned with the name of the former municipality in which it is located.   
"The task of surveying the land fell to William Scollick, a surveyor, conveyancer and Justice of the Peace from Preston, Lancashire, England, who completed the survey of Mr. Erb's lands in 1834. The linear shape of the survey with virtually all the buildings in the settlement stretched out along the Great Road from Dundas is said to have reminded Mr. Scollick of his native town in England and he gave the name of Preston to the settlement.</t>
  </si>
  <si>
    <t>Panda</t>
  </si>
  <si>
    <t>https://drive.google.com/file/d/17RbHijjBU-xhrEwXfNOfMLyMfSZS8WS3/view?usp=sharing</t>
  </si>
  <si>
    <t>"Native to central China, giant pandas have come to symbolize vulnerable species. As few as 1,864 giant pandas live in their native habitat, while another 600 pandas live in zoos and breeding centers around the world' (Smithsonian, 2021). 
"Despite the conservation success in the panda’s habitat in recent years, pandas are still at risk. Major contributing factors that limit the panda’s recovery are habitat loss and fragmentation— as forests are converted to agricultural areas, bamboo is harvested, and large-scale development activities such as road construction, hydropower development, and mining increase" (WWF, 2021).
The WWF logo is inspired by "Chi-Chi, a giant panda that was living at the London Zoo in 1961, the same year WWF was created" (WWF, 2021).
Pandas are shy animals and are "cute, often comical and always charismatic", which is why "giant pandas are often the first animal that sparks a passion among people for wildlife conservation and habitat protection" (WWF, 2021; National Geographic Kids, 2021).
Pandas have been well used in popular culture, including as an Olympic symbol (Beijing 2022's official mascot), and in popular TV and film (Kung Fu Panda movie series).
Preston Public School mural features two black and white panda bears climbing and eating bamboo.</t>
  </si>
  <si>
    <t>BBC News (2020)
Smithsonian (2021)
WWF (2021)</t>
  </si>
  <si>
    <t>Prueter Public School</t>
  </si>
  <si>
    <t>https://pru.wrdsb.ca/</t>
  </si>
  <si>
    <t>Opened in 1952, the school is located on Prueter Avenue in the Breithaupt area of Kitchener. The school is named after H. J. Prueter, the first inspector of Kitchener Public Schools, appointed in 1929. Dr. H. J. Prueter was from Toronto and was "an experienced educationist" (Uttley, 1975, p. 234).</t>
  </si>
  <si>
    <t>Uttley (1975)</t>
  </si>
  <si>
    <t>https://drive.google.com/file/d/1B3aTD2rIKMmkV_C1s53qXcpMl2dFlJ2i/view?usp=sharing</t>
  </si>
  <si>
    <t xml:space="preserve">Panther is in reference to the large cat genus Panthera that contains the leopard, cougar and jaguar. (Britannica, 2021; Merriam-Webster, 2021)  
Also used as a slang word describing women who are attracted to older men. 
Broad use of the term and affiliations with film (i.e. Pink Panther, Black Panther), video games, corporate brands, sports, transportation, science and technology, and political groups (Wikipedia, 2021).
The Black Panthers are also known as a political party founded in 1966 as a civil rights movement to challenge police brutality against the African American community. The group later became entangled in violent encounters and rivalries gaining the labelled as a gang, regardless of their leadership's differing perspectives and efforts  (History.com; 2021). There is also reflection on the influence and intersection of the Black Panther Party and gay liberation (Leighton, 2019).
This school logo shows purple paw print.
</t>
  </si>
  <si>
    <t>Queen Elizabeth Public School</t>
  </si>
  <si>
    <t>https://qel.wrdsb.ca/</t>
  </si>
  <si>
    <t>The school is located on Hoffman Street in Kitchener, a city, like most across Canada, in which there are many physical entities referencing royalty including parks and streets, as well as awards and recognitions. Queen Elizabeth is Head of State of the Monarchy. 
Queen Elizabeth the Second has reigned since 1952 and is the current Head of State of Canada, the United Kingdom and 14 other Commonwealth realms. Elizabeth II was the first monarch to be crowned Queen of Canada. She is the longest reigning monarch in British and Commonwealth history. (Harris, 2021; Senate of Canada, 2021)
The British monarchy played a primary role in the colonization of Canada. The Crown and Indigenous people built treaty agreements together. Post 1812, "the new plan of “civilisation” [was] based upon the belief that it was Britain’s duty to bring Christianity and agriculture to the First Nations people, Indian agents shifted their roles from solidifying military alliances towards encouraging First Nations people to abandon their traditional ways of life and to adopt a more agricultural and sedentary, more British, life style" (Government of Canada, 2021, p.6). In 1867, with the creation of the Dominion of Canada and the British North America Act, the responsibility for "Indians and Lands reserved for Indians" (Government of Canada, 2021, p.7) was transferred to the new federal government. The Indian Act ensued. The treatment of the Indigenous people and their culture in Canada has since had longstanding traumatic effects.       
Building of the British Empire and colonization of Canada was a precursor to the current Commonwealth of which Canada is still a part. (Commonwealth, 2021; Britannica, 2021).    
As stated by Perry Bellegarde, National Chief of the Assembly of First Nations, “Properly understood, the treaty relationship is not founded in rights denial or a colonial mentality but, rather, in the equality and sovereignty of peoples and our agreement to share the land without dominating one another” (Tidridge, 2020). In an opinion article for the Toronto Star, Nathan Tidridge, an author of focus on the Crown and Indigenous relations, summarizes by stating "Ironically, abolishing the Crown in this land, or diluting it to the point of being a meaningless symbol, without the consent of its treaty partners runs the risk of fully realizing the goal of colonization: complete control over the land’s foundational relationships by the settlers" (Tidridge, 2020).   
The concept of the monarchy has shown to stir many conflicting opinions ranging from pride and honour to mistrust and anger. Naming of physical, geographical, and recognitions across the County have been heavily colonial-based and organizations are reflecting on the alignment to our current body of knowledge and awareness, population expectations, and the culture of today.</t>
  </si>
  <si>
    <t xml:space="preserve">Britannica (2021).
Commonwealth (2021).
Government of Canada (2021).
Harris (2021). 
Senate of Canada (2021). 
Tidridge (2020).
</t>
  </si>
  <si>
    <t>Leo the Lion</t>
  </si>
  <si>
    <t>https://drive.google.com/file/d/11W-muYRgiNs-HIzX5T1ZEYV4DHR0fSuE/view?usp=sharing</t>
  </si>
  <si>
    <t>Definition in addition to the large cat, "a person felt to resemble a lion (as in courage or ferocity), a person of outstanding interest or importance (a literary lion)" (Merriam-Webster, 2021). 
Lions have held a place of symbolism throughout history, including ancient times as a display of masculinity and power (Geoghegan, 2021). Garcia (2021) references the symbolism of a lion as that of strength, valour, and prowess, with the gender being specified by the use of lion or lioness.   
Lions have been drawn upon in literature, art, legend, film, and branding.  
Leo the Lion is a cartoon depiction of a roaring male yellow lion.</t>
  </si>
  <si>
    <t>Garcia (2020).
Geoghegan (2021).
Merriam-Webster (2021).
general web search</t>
  </si>
  <si>
    <t>Queensmount Senior Public School</t>
  </si>
  <si>
    <t>https://qsm.wrdsb.ca/</t>
  </si>
  <si>
    <t>The school is located on Westmount Road West at the corner of Queens Boulevard in Kitchener. The school name appears to align with street location, and recognition of the Monarchy. The term "mount" can be used in several contexts including to raise, organize, or a support (Merriam-Webster, 2021).
"Under the Crown, Canada developed first as a colony of two empires, originally the French and subsequently the British, then as an independent dominion, and now as an entirely sovereign nation. The Crown occupies a central place in our Parliament and our democracy, founded on the rule of law and respect for rights and freedoms; the Crown embodies the continuity of the state and is the underlying principle of its institutional unity" (Senate of Canada, 2021). 
Queen Victoria (1918-1901) has been referred to as the "Queen of Confederation, however since the mid fifteenth century, there has been a long list of those monarchs" who financed excursions, influenced explorations, granted land and titles, and finally visited Canada themselves. These monarchs influenced the founding and development of our country (Government of Canada, 2021). Queen Elizabeth II is the current Head of State.  
The use of reverence to the Queen is familiar across Canada, with the naming of locations, structures, and facilities often occuring during colonial times. As with other schools named with monarchy connection, it should be noted of both the positive and negative influences. The British monarchy played a primary role in the colonization of Canada.                                
The concept of the monarchy has shown to stir many conflicting opinions ranging from pride and honour to mistrust and anger. Naming of physical, geographical, and recognitions across the County have been heavily colonial  based and organizations are reflecting on the alignment to our current body of knowledge and awareness, population expectations, and the culture of today. 
(see Queen Elizabeth notes above for further related detail)</t>
  </si>
  <si>
    <t>Government of Canada (2021)
Merriam-Webster (2021)
Senate of Canada (2021)</t>
  </si>
  <si>
    <t>Blue Thunder</t>
  </si>
  <si>
    <t>https://drive.google.com/file/d/17TxHfGXqsdqkMV1VmhFCyLBku67rLr2P/view?usp=sharing</t>
  </si>
  <si>
    <t>The Queensmount Senior Public School logo is a black circle with a white lightning bolt and the words "blue thunder".
Thunder is "the sound that follows a flash of lightning and is caused by sudden expansion of the air in the path of the electrical discharge", whereas a storm is defined as "a disturbance of the atmosphere marked by wind and usually by rain, snow, hail, sleet, or thunder and lightning" (Merriam-Webster, 2021a/b).
Lightning is "the visible discharge of electricity that occurs when a region of a cloud acquires an excess electrical charge" (Britannica, 2021).
"Southwestern Ontario sees some of the highest lightning flash densities in the country. This region is located in a lake-breeze convergence zone, where a lake air mass meets a land air mass, between Lakes Huron and Erie" (Government of Canada, 2021a).
Thunderbird is "a supernatural creature prominent in Northwest Coast Indigenous myths. Thunder and lightning are attributed to the thunderbird, which produces thunder by flapping its wings and lightning by opening and closing its eyes" (Gadacz, 2015).
Blue Thunder is the title of a 1983 action thriller about a high-tech helicopter, a "military-style combat aircraft intended for police use in surveillance and against possible large-scale civic disobedience" (Wikipedia, 2021).</t>
  </si>
  <si>
    <t xml:space="preserve">
Britannica (2021)
Gadacz (2015)
Government of Canada (2021)
Merriam-Webster (2021)
Native Languages (2021)
Wikipedia (2021)</t>
  </si>
  <si>
    <t>Riverside Public School</t>
  </si>
  <si>
    <t>https://riv.wrdsb.ca/</t>
  </si>
  <si>
    <t xml:space="preserve">Opened in 1962, the school is located on William Street in Elmira. In 2017, the third-generation Riverside Public School was opened with the intention of becoming a community hub for students and families, as the Elmira Children’s Centre is also located on the same site (Waterloo Region District School Board, 2017). There were no direct naming linkages identified, however there are multiple creeks and water courses that traverse Elmira that may be of reference (Grand River Conservation Authority, 2021).  
</t>
  </si>
  <si>
    <t xml:space="preserve">Waterloo Region District School Board (2017)
Grand River Conservation Authority (2021)  </t>
  </si>
  <si>
    <t>Raccoon - Roly</t>
  </si>
  <si>
    <t>https://drive.google.com/file/d/1rR-OEkPZKWw2C4IL6H-3bz7N-h51yHRm/view?usp=sharing</t>
  </si>
  <si>
    <t xml:space="preserve">Raccoon: "A nocturnal species, it is highly adaptable and can survive in urban areas as well as wilderness habitats. Humans often consider raccoons pests due to their skill and persistence in raiding garbage bins, gardens and crops for food." (Churcher, 2021).  Racoons were not a central food source for most Indigenous Peoples of North America, however it was frequently trapped for its pelt (Kuhnlein, 2021). The name raccoon can be traced to Indigenous roots derived from the Powhatan word aroughcun, meaning he who scratches with his hands (Mahboob, 2021).  
Raccoons have often been the focus in folk tales, literature, television, and animation. The pelt of racoons was highlighted as a references of note in the film Davy Crockett, King of the Wild-Frontier 'coonskin cap' and although worn as traditional indigenous articles of clothing, European colonizers adopted it as their own (Bowers, 2014).  
Degrading Connotation - the term "coon" is an abbreviation of raccoon and is viewed as dehumanizing and the most insulting of all anti-black caricatures (Pilgrim, 2012).  
If someone or something is considered roly-poly, they are viewed as being short and pudgy or rotund (Merriam-Webster, 2021)  
The Roly Raccoon caricature presents a kind welcoming demeanor. </t>
  </si>
  <si>
    <t>Rockway Public School</t>
  </si>
  <si>
    <t>https://roc.wrdsb.ca/</t>
  </si>
  <si>
    <t xml:space="preserve">Opened in 1961, the school is located on Vanier Drive, at the corner of Boniface Avenue and Vanier Drive in Kitchener. The Rockway neighbourhood is located to the north of the school which is recognized for the Rockway Golf Course. Rockway is also a term referring to a geologic formation within the Grand River Watershed (Janzen, 2018).
No further direct naming linkages were identified.  </t>
  </si>
  <si>
    <t>Janzen (2018)</t>
  </si>
  <si>
    <t>Roo</t>
  </si>
  <si>
    <t>https://drive.google.com/file/d/17U7hBptXymHk17tnIwxCAKEE3ia_W_ho/view?usp=sharing</t>
  </si>
  <si>
    <t>"The word ‘kangaroo’ comes from the [Indigenous] Guugu Yimidhirr people sharing the word ‘gangurru’ with James Cook and the crew of the Endeavour in 1770....Endeavour botanist Joseph Banks returned to England with the skull and skin of a kangaroo collected at Waalumbaal Birri, near modern-day Cooktown, Queensland....The official account of the Endeavour’s voyage was published in 1773 and was illustrated with an engraving of Stubbs’ kangaroo. This was the first printed illustration of a kangaroo and quickly came to symbolise the Australian continent....The kangaroo was finally recognised as an official symbol of Australia when it was included on the nation’s coat of arms in 1908" (National Museum of Australia, 2021).
The red kangaroo is the world's largest marsupial, and lives "in Australia's deserts and open grasslands, gathering in groups called mobs. Aboriginal and European Australians have spent centuries clearing open tracts of land and establishing water sources—both of which are boons to kangaroo populations. Many millions of these animals roam Australia, and considerable numbers are killed each year for their skins and meat, which is becoming a more popular human food" (National Geographic, 2021). Red kangaroos are known to be powerful and fast.
"In any mob, the largest male (“old man” or “boomer”) dominates during the mating season. Males fight for access to females by biting, kicking, and boxing. These methods are also used by kangaroos to defend themselves against predators. With their agile arms, they can spar vigorously. They can also use the forepaws to grip an enemy while rocking back on their tails and then swiftly dropping their huge clawed hind feet. This tactic has been known to disembowel dogs and humans. When chased by hunters with dogs, kangaroos often make for water, where they have been known to turn and press down on the dog with their forepaws in an attempt to drown it" (Britannica, 1998). 
Kangaroos are "intelligent creatures", "wary and vigilant"; they "have been known to attack human beings" and males will box one another over mates (Native Symbols, 2021).
"Kangaroos are iconic of Australia...featuring prominently in Aboriginal art across the country" (Mbantua Gallery, 2020). 
Primary characters in the childhood series Winnie the Pooh, are his good friends Kanga and Roo (Disney, 2021).  
The Rockway Roo logo is of a stylized side profile of a red, grey and white hopping kangaroo.</t>
  </si>
  <si>
    <t xml:space="preserve">Britannica (1998)
Disney (2021)
Mbantua Gallery (2020)
National Geographic (2021)
National Museum of Australia (2021)
Native Symbols (2021)
Toronto Zoo (2021)
</t>
  </si>
  <si>
    <t>Rosemount Grand River</t>
  </si>
  <si>
    <t>https://rmt.wrdsb.ca/</t>
  </si>
  <si>
    <r>
      <rPr>
        <rFont val="Arial"/>
        <sz val="11.0"/>
      </rPr>
      <t>The school is located with Grand River Collegiate on Indian Road in Kitchener in the Heritage Park area which borders the Rosemount community. The original Rosemount School, which was located on Burlington Drive, was closed in 2018 with the transfer of special education programming into a new addition at Grand River Collegiate. (</t>
    </r>
    <r>
      <rPr>
        <rFont val="Arial"/>
        <color rgb="FF1155CC"/>
        <sz val="11.0"/>
        <u/>
      </rPr>
      <t>https://www.wrdsb.ca/blog/2018/05/31/rosemount-school-farewell-open-house/</t>
    </r>
    <r>
      <rPr>
        <rFont val="Arial"/>
        <sz val="11.0"/>
      </rPr>
      <t xml:space="preserve">)   
No further direct naming linkages were identified.  </t>
    </r>
  </si>
  <si>
    <t>Waterloo Region District School Board (2018)</t>
  </si>
  <si>
    <t>No mascot</t>
  </si>
  <si>
    <t xml:space="preserve">No mascot </t>
  </si>
  <si>
    <t>Ryerson Public School</t>
  </si>
  <si>
    <t>https://rye.wrdsb.ca/</t>
  </si>
  <si>
    <t>Located on Grand Valley Drive in Cambridge, in the former Preston, the current school opened in 2010, however the original Cambridge school bearing the name opened in 1964  (Coxson, 2021).  
Adolphus Egerton Ryerson (1803-1882) was a Methodist minister playing a leading role in the Methodist Church of Canada, as well as holding a primary function in the Canadian education structure as the builder of the public school system. In 1844, Ryerson was appointed superintendent of education for Canada West. He held this post until retiring in 1876.  Ryerson believed that "poverty should not be a roadblock to education and that Canada West should have a free and mandatory public education system. He also believed that schools should teach Christian morals to improve the individual and help society progress" (Semple, 2007).  
The reputation of Ryerson has been highlighted in recent years with his central role in creating the framework for the abusive and traumatic Indigenous residential school system in Canada and the severe consequences it has and continues to have. Ryerson "supported the system of educating Indigenous students separately and converting them to Christianity, in order to assimilate them into Euro-Canadian culture. Such schools had existed in New France since the 17th century. The first residential school in Upper Canada began operating in Brantford in 1831. Ryerson agreed with the findings of the Bagot Commission Report (1842–44); it recommended manual labour schools where Indigenous children were separated from their parents in order to achieve assimilation....In 1847, the Indian Affairs Branch of the government asked Ryerson to write a report on the best methods of operating residential schools. The report was part of a larger document entitled Statistics Respecting Residential Schools....Ryerson believed that religious instruction was necessary to assimilate Indigenous children. He proposed that the schools be run by religious organizations and overseen by the government. He based his proposal on the Hofwyl School for the Poor in Switzerland, which he had visited in 1845. Ryerson did not invent the idea of residential schools. But his recommendations influenced the development of Canada’s devastating residential school system" (Semple, 2007).  
The Idle No More movement states that "The statues of Egerton Ryerson, Sir John A. Macdonald and King Edward VII glorify colonization, genocide, enslavement and racism. These colonizers have created foundational policies in the settler colonial state of Canada, which continues to impact Indigenous peoples today" (Idle No More, 2021).
Many statues, facilities, and schools named in Ryerson's honour are undergoing much public criticism and renaming reviews (Ward, 2021). In particular, Ryerson University developed a task force in November 2020 charged with seeking "an understanding of both Egerton Ryerson's life and legacy and the role of commemoration in our community" (Ryerson University, 2021). The thorough historical research, community engagement, and recommendations from the Task Force were presented in August 2021 (Ryerson University, 2021) which includes direction that the name be changed as it does not meet current day values. “Our recommendations are not based on either vilification or vindication of the individual.  As we develop recommendations for the future of the university, we conclude that older forms of commemoration no longer align with our commitment to inclusion and reconciliation”  (Ryerson University, 2021).</t>
  </si>
  <si>
    <t>Coxson (2021)
Gidney (2021)
Idle No More (2021)
Ryerson University (2021)
Semple (2007)
Ward (2021)</t>
  </si>
  <si>
    <t>Ryerson Raptor</t>
  </si>
  <si>
    <t>https://drive.google.com/file/d/17g_FMGjP1gcypAhSkvC5bdRMyxDu6na7/view?usp=sharing</t>
  </si>
  <si>
    <t>Raptor, short form for "Velociraptor" is a "sickle-clawed dinosaur that flourished in central and eastern Asia during the Late Cretaceous Period (99 million to 65 million years ago)" (Britannica, 2020).
"Researchers have long suspected that Velociraptors were feathered rather than covered with reptilian scales. In 2007, a study published in the journal Science found that a Velociraptor mongoliensis fossil had quill knobs—bumps along its forearm that anchor feather quills to the bone and are common in modern birds" (McKeever, 2020).
"Paleontologists have found more than 100 different species of dinosaurs in Canada. The primary site of these fossils is Dinosaur Provincial Park, Alberta" (Currie, 2021).
Raptors appear "to have been a swift, agile predator of small herbivores" (Britannica, 1999).  Raptors are often portrayed as vicious, evoking feelings of fear, and are depicted as such in popular movies such as Jurassic Park.
"The Toronto Raptors of the National Basketball Association (NBA) are a professional basketball team based in Toronto, Ontario" (Francis, 2019).
The school logo presents a stone era feel to a blue cartoon dinosaur.  As per the school's website, "After a contest and voting process, the students of Ryerson chose the Raptor to represent the school."</t>
  </si>
  <si>
    <t xml:space="preserve">Britannica (2020)
Currie (2021)
Evans et al (2013)
Francis (2019)
McKeever (2020)
</t>
  </si>
  <si>
    <t>Saginaw Public School</t>
  </si>
  <si>
    <t>https://sag.wrdsb.ca/</t>
  </si>
  <si>
    <r>
      <rPr>
        <rFont val="Arial"/>
        <color theme="1"/>
        <sz val="11.0"/>
      </rPr>
      <t xml:space="preserve">The school opened in 1998 and is located on Saginaw Parkway close to Townline Road in the Clemens Mill community in east Cambridge. The school was named for Cambridge’s sister city of Saginaw, Michigan. Dorsey College (2017) describes the origin of the name Saginaw (Michigan): "The Native Americans who originally inhabited the area were called Sauks. The city was named as the land of the Sauks, even though their people were driven out of the area by the Ojibwe". A full history of the City of Saginaw (2021) can be found at </t>
    </r>
    <r>
      <rPr>
        <rFont val="Arial"/>
        <color rgb="FF1155CC"/>
        <sz val="11.0"/>
        <u/>
      </rPr>
      <t>https://www.saginaw-mi.com/residents/saginaw_history.php</t>
    </r>
    <r>
      <rPr>
        <rFont val="Arial"/>
        <color theme="1"/>
        <sz val="11.0"/>
      </rPr>
      <t xml:space="preserve">.    </t>
    </r>
  </si>
  <si>
    <t>Dorsey College (2017).
City of Saginaw (2021).</t>
  </si>
  <si>
    <t>Stars</t>
  </si>
  <si>
    <t>https://drive.google.com/file/d/17k679mJOXYzpiaAVW9gyKGOXk_YqDLH7/view?usp=sharing</t>
  </si>
  <si>
    <t>The Saginaw Public School logo features a large red "S" with a golden star and "Saginaw Stars" text in front.
"Stars are the most widely recognized astronomical objects, and represent the most fundamental building blocks of galaxies. The age, distribution, and composition of the stars in a galaxy trace the history, dynamics, and evolution of that galaxy" (NASA, 2021).
"Canada's Indigenous people looked to the sky for guidance in practical endeavours but also spiritual identity. They look to the sky as a map, clock and calendar for thousands of years" (University of Calgary, 2021). Additionally, "Sky stories from the Siksika of the Blackfoot and the Ininewuk of the Cree reflect a distinct philosophy about our place in the universe. These stories help guide relationships between individuals and the natural world. Memorable oral stories have been an important tool for sharing and teaching knowledge and helped to retain information between generations. Traditional Ways of Knowing and astronomy knowledge are blended into stories that bind water, land, humans and animals into the regular rhythms of celestial movement" (University of Calgary, 2021).
"The recognition of First Nations contributions to science has been on the rise in recent years. In astronomy, instead of teaching constellations and stories from the Greeks and Romans, many Indigenous people are turning to teaching the star stories of the people who have lived on this land for thousands of years. For the Cree (Salt River First Nation is made up of Cree and Chipewyan) the sight of the dancing lights means spirits are dancing across the sky" (Mortillaro, 2019).
The U.S. Department of Defense recognizes the Gold Star pin program and symbol that "began during World War I. At the start of the American involvement in 1917, families hung banners with blue stars representing family members in the services. If the service member died in combat, the family changed the blue star to gold" (Garamone, 2020). A Gold Star represents the ultimate sacrifice and cost of war.  Canadian Veterans are also decorated with Campaign Stars and Medals (Veterans Affairs Canada, 2021).
A yellow six pointed Star of David was used by the Nazis in WWII as a symbol to identify, segregate, and humiliate Jews (United States Holocaust Memorial Museum, 2021). 
As an adjective gold star is defined as "entitled to display a gold star on a service flag as a symbol of a soldier killed in war; a gold star mother"  (Merriam-Webster, 2021a).  As an adjective, star means "of outstanding excellence", or as in a starring role "to play the most prominent or important role in a movie, play, etc." (Merriam-Webster, 2021b).
In education/academics, a popular recognition system is "when a student does well at something, 'award' them with a gold star that is stuck to a chart with the student's name on it" (Changing Minds, 2021). However, this type of rewards system has been depicted in various popular memes, including a gold star with various texts such as "you tried" (Know Your Meme, 2012).</t>
  </si>
  <si>
    <t>Changing Minds (2021)
Garamone (2020)
Gray (2015)
Know Your Meme (2012)
Merriam-Webster (2021a/b)
Mortillaro (2019)
NASA (2021)
United States Holocaust Memorial Museum (2021)
University of Calgary (2021)
Veterans Affairs Canada (2021)</t>
  </si>
  <si>
    <t>Sandhills Public School</t>
  </si>
  <si>
    <t>https://shl.wrdsb.ca/</t>
  </si>
  <si>
    <t xml:space="preserve">The school is located on Victoria Street South in Kitchener. In its early years of Pennsylvania-German settlement, the area was called Sand Hills as it was covered in sand hills of all sizes. (Uttley, 1975) </t>
  </si>
  <si>
    <t>Sunny - Suns</t>
  </si>
  <si>
    <t>https://drive.google.com/file/d/17tKH-DSA8CyYCz5mjnE2QdqacewBkg4L/view?usp=sharing</t>
  </si>
  <si>
    <t>The Sandhills Public School logo shows a cartoon character yellow sun with a centre face of tan 'skin' colour and dark eyes.
Suns is also a homophone for "sons", meaning male offspring.
The Sun (often capitalized) is "the luminous celestial body around which the earth and other planets revolve, from which they receive heat and light, which is composed mainly of hydrogen and helium" (Merriam-Webster, 2021).
While "almost every culture uses solar motifs, only a relatively few cultures (Egyptian, Indo-European, and Meso-American) developed solar religions" (Britannica, 2020).
The sun is "used as a clan symbol in some Native American cultures" and there are many various sun-related Native American legends (Native Languages, 2021). In solar folklore, "The Sun can be a god, a demon, a mischievous spirit, an omnipotent creator or a ruthless taker of life. Whatever role it plays, most cultures have recognized the significance of the Sun as prime controller of all life on Earth" (Scherrer, 2021).
"The Sun Dance (also Sundance) is an annual Plains Indigenous cultural ceremony performed in honour of the sun, during which participants prove bravery by overcoming pain" (Gadacz, 2021).
The school incorporates the idea of "shining" into the Code of Conduct: “How We Shine”</t>
  </si>
  <si>
    <t xml:space="preserve">Britannica (2020)
Gadacz (2021)
Gray (2015)
Merriam-Webster (2021)
NASA (2021)
Native Languages (2021)
Scherrer (2021)
</t>
  </si>
  <si>
    <t>Sandowne Public School</t>
  </si>
  <si>
    <t>https://snd.wrdsb.ca/</t>
  </si>
  <si>
    <t xml:space="preserve">Opened in September 1975, the school is located on Sandowne Drive and is part of the Lincoln Village neighbourhood of Waterloo.  
No further direct naming linkages were identified.  </t>
  </si>
  <si>
    <t>Sandy Star</t>
  </si>
  <si>
    <t>https://drive.google.com/file/d/11GQ1qsLI4Jf6Ifm3ZInFILi0ifQB3D8S/view?usp=sharing</t>
  </si>
  <si>
    <t xml:space="preserve">The Sandowne School logo is a black and white cartoon star with outstretched arms and legs as if to be encouraging a team cheer.
"Stars are the most widely recognized astronomical objects, and represent the most fundamental building blocks of galaxies. The age, distribution, and composition of the stars in a galaxy trace the history, dynamics, and evolution of that galaxy" (NASA, 2021).
"Canada's Indigenous people looked to the sky for guidance in practical endeavours but also spiritual identity. They look to the sky as a map, clock and calendar for thousands of years" (University of Calgary, 2021). Additionally, "Sky stories from the Siksika of the Blackfoot and the Ininewuk of the Cree reflect a distinct philosophy about our place in the universe. These stories help guide relationships between individuals and the natural world. Memorable oral stories have been an important tool for sharing and teaching knowledge and helped to retain information between generations. Traditional Ways of Knowing and astronomy knowledge are blended into stories that bind water, land, humans and animals into the regular rhythms of celestial movement" (University of Calgary, 2021).
"The recognition of First Nations contributions to science has been on the rise in recent years. In astronomy, instead of teaching constellations and stories from the Greeks and Romans, many Indigenous people are turning to teaching the star stories of the people who have lived on this land for thousands of years. For the Cree (Salt River First Nation is made up of Cree and Chipewyan) the sight of the dancing lights means spirits are dancing across the sky" (Mortillaro, 2019).
As an adjective, star means "of outstanding excellence", or as in a starring role " to play the most prominent or important role in a movie, play, etc." (Merriam-Webster, 2021).  </t>
  </si>
  <si>
    <t xml:space="preserve">Gray (2015)
Merriam-Webster (2021)
Mortillaro (2019)
NASA (2021)
University of Calgary (2021)
</t>
  </si>
  <si>
    <t>Sheppard Public School</t>
  </si>
  <si>
    <t>https://she.wrdsb.ca/</t>
  </si>
  <si>
    <t xml:space="preserve">Originally opened in 1929, the school is located on Weber Street East in Kitchener and backs onto Knollwood Park.
The school was named in honour of Fred W. Sheppard after he left his position in 1928 as an inspector of urban and rural schools in the North Waterloo area (Uttley, 1975 p. 233).  </t>
  </si>
  <si>
    <t>Outhit (2019)
Uttley (1975)</t>
  </si>
  <si>
    <t>Freddy Flyer - Bird</t>
  </si>
  <si>
    <t>https://drive.google.com/file/d/11OAAEa4JEyBAfVpX_h1k3xWtiVAOZjFT/view?usp=sharing</t>
  </si>
  <si>
    <r>
      <rPr>
        <rFont val="Arial"/>
        <color theme="1"/>
        <sz val="11.0"/>
      </rPr>
      <t xml:space="preserve">The Sheppard Public School mascot "Freddy Flyer" is a red and orange cartoon bird with a large beak and talons. The image is not easily recognizable for a specific kind of bird, but may represent a bird of prey or domesticated rooster/chicken.
Refer to other entries in this review file relating to falcons, hawks and eagles.
The word "flyer" has various meanings, including "one that flies", "a reckless or speculative venture", or "an advertising circular" (Merriam-Webster, 2021). In this case, it is interpreted to refer to a bird in flight.
Since the early 1980's the name "Freddy" has often referred to Freddy Krueger, "a fictional character in the </t>
    </r>
    <r>
      <rPr>
        <rFont val="Arial"/>
        <i/>
        <color theme="1"/>
        <sz val="11.0"/>
      </rPr>
      <t>A Nightmare on Elm Street</t>
    </r>
    <r>
      <rPr>
        <rFont val="Arial"/>
        <color theme="1"/>
        <sz val="11.0"/>
      </rPr>
      <t xml:space="preserve"> film series" (Wikipedia, 2021a).
Freddy "is a diminutive used by both men and women whose names contain the Germanic element -fred" (Wikipedia, 202b1), and in the case of the school, is representative of its namesake.</t>
    </r>
  </si>
  <si>
    <t>Merriam-Webster Dictionary (2021)
Wikipedia (2021a/b)</t>
  </si>
  <si>
    <t>Silverheights Public School</t>
  </si>
  <si>
    <t>https://sil.wrdsb.ca/</t>
  </si>
  <si>
    <t xml:space="preserve">The school opened in 1990 and is located on Scott Road in the Silverheights neighbourhood of Cambridge, in the the Hespeler area.  
No further direct naming linkages were identified.  </t>
  </si>
  <si>
    <t>Swooper - Bird</t>
  </si>
  <si>
    <t>https://drive.google.com/file/d/11Bh_XtVQFK1uP6XYtpyz1eQH96H1rGET/view?usp=sharing</t>
  </si>
  <si>
    <t>The Silverheights Public School mascot "Swooper" is a cartoon bird with a large beak wearing a baseball cap and cape. The image is not easily recognizable for a specific kind of bird, but may represent a bird of prey or a chicken.
Please refer to other entries in this review file relating to falcons, hawks and eagles.
The word "swooper" derives from swoop or swooping, meaning "to move with a sweep" (Merriam-Webster, 2021) or in British English, "a person or a bird that swoops" (Collins Dictionary, 2021).
As per the school's website, "SOAR" is incorporated into their Code of Conduct and the motto is, "At Silverheights we are soaring to new heights by spreading our wings, opening our eyes, aiming high and reaching out!"</t>
  </si>
  <si>
    <t xml:space="preserve">
Collins Dictionary (2021)
Merriam-Webster Dictionary (2021)</t>
  </si>
  <si>
    <t>Sir Adam Beck Public School</t>
  </si>
  <si>
    <t>https://sab.wrdsb.ca/</t>
  </si>
  <si>
    <t xml:space="preserve">Located on Snyders Road West in Baden, the school opened in 2011.  
Sir Adam Back (1857-1925)
Adam Beck was born in Baden, Son of Jacob Beck and Charlotte Hespeler. His grandparents had immigrated from Baden Germany, to New York State, and then to Doon Ontario. The Beck family was entrepreneurial and built several businesses in the area.  Adam Beck himself became a recognized businessman, manufacturer (Beck Manufacturing Company Limited in Galt), horseman, politician, office holder, and philanthropist. However what he is often reflected upon is his role with the development of a publically owned hydro electricity commission and the significant impact it had on society. His tenacity and ruthless determination to push the distribution of electricity was, however, entangled with much hostility, confrontation, and litigious and embittered interactions. (Habermehl, 2021; Nelles, 2021; Waterloo Region Museum, 2021) 
</t>
  </si>
  <si>
    <t xml:space="preserve">Habermehl (2021)
Nelles (2021)
Waterloo Region Museum (2021)
</t>
  </si>
  <si>
    <t>Chargers</t>
  </si>
  <si>
    <t>https://drive.google.com/file/d/180UQOmWK-Lv0ugO9sJ_IUBA0QlDP8C35/view?usp=sharing</t>
  </si>
  <si>
    <t xml:space="preserve">The Sir Adam Beck Public School logo features a black coloured profile image of a jumping horse. 
Beck was a breeder of racehorses and a competitive jumper, and as part of the war effort he took charge of acquiring horses for the Canadian army in the territory from Halifax to Lakehead, and then for the British army as well (Nelles, 2021).   
With Beck's connection to horses and electricity this logo connects two of the namesake's passions.  
The word charger is defined as "a horse for battle or parade", and charging is "to rush against" or attack (Merriam-Webster, 2021a/b), as well as a connotation to electrical chargers.
A horse is "a large solid-hoofed herbivorous ungulate mammal, domesticated since prehistoric times and used as a beast of burden, a draft animal, or for riding" (Merriam-Webster, 2021c).  
"Before the advent of mechanized vehicles, the horse was widely used as a draft animal, and riding on horseback was one of the chief means of transportation" (Podhajsky, 2021). Horses are important to many Indigenous cultures, and were domesticated for transportation and sometimes consumed although "by the late 1800s and early 1900s, horsemeat fell into disuse in most communities as horses were of greater value alive than as meat" (Kuhnlein, 2021).
</t>
  </si>
  <si>
    <t xml:space="preserve">
Cothran (2021)
Kuhnlein (2021)
Merriam-Webster Dictionary (2021a/b/c)
Nelles (2021)
</t>
  </si>
  <si>
    <t>Smithson Public School</t>
  </si>
  <si>
    <t>https://smi.wrdsb.ca/</t>
  </si>
  <si>
    <t xml:space="preserve">The school opened in 1954 and is located in the Rosemount neighbourhood on Belleview Avenue in Kitchener. The school was named after Sydney A. Smithson who was a teacher and principal in Berlin (later Kitchener) during the period of 1911-1937.  </t>
  </si>
  <si>
    <t xml:space="preserve">Uttley (1975).
Waterloo Region Generations (2021) </t>
  </si>
  <si>
    <t>Smitty the Lion</t>
  </si>
  <si>
    <t>https://drive.google.com/file/d/18BX2vykHxW3Pvx8ajzee2kvRf6vgNLa3/view?usp=sharing</t>
  </si>
  <si>
    <t>Definition in addition to the large cat, "a person felt to resemble a lion (as in courage or ferocity), a person of outstanding interest or importance (a literary lion)" (Merriam-Webster, 2021). 
Lions have held a place of symbolism throughout history, including ancient times as a display of masculinity and power (Geoghegan, 2021). Garcia (2021) references the symbolism of a lion as that of strength, valour, and prowess, with the gender being specified by the use of lion or lioness.   
Lions have been drawn upon in literature, art, legend, film, and branding.  
Smitty the Lion is a black and white vector graphic outline of a lion with a somewhat coy look.  'Smitty' could be a nickname related to the last name of the school's namesake.   
As per the school's website, "Smithson’s mascot is the lion. It signifies PRIDE: the pride of being a member of our school community. Smithson Lions care for one another and work together! It is also an acronym which our students strive to practise each day: Polite, Responsible, Integrity, Diligence, Enthusiastic."</t>
  </si>
  <si>
    <t xml:space="preserve">Garcia (2020).
Geoghegan (2021).
Merriam-Webster (2021).
</t>
  </si>
  <si>
    <t>Southridge Public School</t>
  </si>
  <si>
    <t>https://srg.wrdsb.ca/</t>
  </si>
  <si>
    <t xml:space="preserve">Opened in 1965 the school is located in the Forest Hill area on Queens Boulevard in Southwest Kitchener.  
No direct naming linkages were identified.  </t>
  </si>
  <si>
    <t>Superstars logo/Panda Mascot</t>
  </si>
  <si>
    <t>https://drive.google.com/file/d/18Bm31ZpX_SNXul4MrT5DG4yjrbBMnKTs/view?usp=sharing</t>
  </si>
  <si>
    <t>The Southridge Public School logo shows a greenish gold star with an outline of black, white and green edges. Per the school's website, "The school mascot is a panda bear named Super Bear."  Panda mascot is not shown (please refer to other entries in this spreadsheet for Panda.) 
"Stars are the most widely recognized astronomical objects, and represent the most fundamental building blocks of galaxies. The age, distribution, and composition of the stars in a galaxy trace the history, dynamics, and evolution of that galaxy" (NASA, 2021).
"Canada's Indigenous people looked to the sky for guidance in practical endeavours but also spiritual identity. They look to the sky as a map, clock and calendar for thousands of years" (University of Calgary, 2021). Additionally, "Sky stories from the Siksika of the Blackfoot and the Ininewuk of the Cree reflect a distinct philosophy about our place in the universe. These stories help guide relationships between individuals and the natural world. Memorable oral stories have been an important tool for sharing and teaching knowledge and helped to retain information between generations. Traditional Ways of Knowing and astronomy knowledge are blended into stories that bind water, land, humans and animals into the regular rhythms of celestial movement" (University of Calgary, 2021).
"The recognition of First Nations contributions to science has been on the rise in recent years. In astronomy, instead of teaching constellations and stories from the Greeks and Romans, many Indigenous people are turning to teaching the star stories of the people who have lived on this land for thousands of years. For the Cree (Salt River First Nation is made up of Cree and Chipewyan) the sight of the dancing lights means spirits are dancing across the sky" (Mortillaro, 2019).
The U.S. Department of Defense recognizes the Gold Star pin program and symbol that "began during World War I. At the start of the American involvement in 1917, families hung banners with blue stars representing family members in the services. If the service member died in combat, the family changed the blue star to gold" (Garamone, 2020). A Gold Star represents the ultimate sacrifice and cost of war.  Canadian Veterans are also decorated with Campaign Stars and Medals (Veterans Affairs Canada, 2021).
A yellow six pointed Star of David was used by the Nazis in WWII as a symbol to identify, segregate, and humiliate Jews (United States Holocaust Memorial Museum, 2021). 
As an adjective gold star is defined as "entitled to display a gold star on a service flag as a symbol of a soldier killed in war; a gold star mother"  (Merriam-Webster, 2021a).  As an adjective, star means "of outstanding excellence", or as in a starring role "to play the most prominent or important role in a movie, play, etc." (Merriam-Webster, 2021b).
In education/academics, a popular recognition system is "when a student does well at something, 'award' them with a gold star that is stuck to a chart with the student's name on it" (Changing Minds, 2021). However, this type of rewards system has been depicted in various popular memes, including a gold star with various texts such as "you tried" (Know Your Meme, 2012).</t>
  </si>
  <si>
    <t>St Andrew's Senior Public School</t>
  </si>
  <si>
    <t>https://sta.wrdsb.ca/</t>
  </si>
  <si>
    <t xml:space="preserve">Opened in 1914, the school is located on Victoria Avenue in Cambridge. 
Although no direct naming linkages were identified, the era of the school is reflective of a name that could be based in Christianity. Saint Andrew was one of the twelve Apostles of Jesus, was the brother of St. Peter, and is the patron saint of Scotland and Russia. Andrew in greek means "manly". (Britannica, 2021)    </t>
  </si>
  <si>
    <t xml:space="preserve">Britannica (1998).
</t>
  </si>
  <si>
    <t>Spartans</t>
  </si>
  <si>
    <t>https://drive.google.com/file/d/18DJA1NeBlYVH5AYDH15GTefej1xAmF_h/view?usp=sharing</t>
  </si>
  <si>
    <t xml:space="preserve">Sparta was a prominent city in ancient Greece, and a Spartan is "a native or inhabitant of ancient Sparta" (Merriam-Webster, 2021). 
Sparta was a warrior society with a rigorous state-sponsored education, military training and socialization program, which boys entered at age 7 (History, 2019). "Because Spartan men were professional soldiers, all manual labor was done by a slave class, the Helots. Despite their military prowess, the Spartans’ dominance was short-lived: In 371 B.C., they were defeated by Thebes at the Battle of Leuctra, and their empire went into a long period of decline" (History, 2019).
The adjective spartan has come to mean "showing or characterized by austerity or a lack of comfort or luxury" (Lexico, 2021).
The Corinthian helmet (ancient Greek) or spartan helmet is an iconic representation of the Spartan warriors.
Spartans have been depicted in popular culture through various movies including Spartan (2004) and 300 (2007) which is a film about the Battle of Thermopylae (general web search).
Spartan related icons are inherently masculine or represent males as women historically did not participate on the front lines of war. These icons and images may also be seen to promote and endorse stereotypical masculine attributes related to fighters/warriors such as strength and courage.
The school logo provides a blue profile view of a spartan warrior's head and helmet.  </t>
  </si>
  <si>
    <t xml:space="preserve">
Britannica (2021)
History (2019)
Lexico (2021)
Merriam-Webster (2021)
</t>
  </si>
  <si>
    <t>St Jacobs Public School</t>
  </si>
  <si>
    <t>https://stj.wrdsb.ca/</t>
  </si>
  <si>
    <t xml:space="preserve">Opened in 1929, the school is located on Queensway Drive in St. Jacobs. 
The school is named for its location within the Village of St Jacobs. In the mid 1800s, when the settlement became a village, it was named Jakobstettel (Jacob's Village) in honour of Jacob Snide, one of the initial settlers who was of Swiss German descent and had built a dam, a sawmill, a flour-mill and a woollen-mill by 1852. The St. was added to the name Jacob simply to make it sound more pleasing; the pluralization was in honour of the combined efforts of Jacob C. Snider (1791–1865) and his son, Jacob C. Snider, Jr. (1822–1857).  (Waterloo Region Museum, 2021; The Village of St. Jacobs, 2021).  </t>
  </si>
  <si>
    <t xml:space="preserve">The Village of St. Jacobs (2021).  
Waterloo Region Museum (2021) </t>
  </si>
  <si>
    <t>Stingers</t>
  </si>
  <si>
    <t>https://drive.google.com/file/d/18L2pXW0H_vtGpwUOy8K5zfKw_K8CJ5mv/view?usp=sharing</t>
  </si>
  <si>
    <t xml:space="preserve">St Jacobs Public School's logo depicts a winged insect that is yellow and black, but there are four wings. Based on the word "stingers", it is assumed this image is meant to be a bee. The logo also presents a type of handmade skill and craftship.  
The term honey bee or bee is "usually applied to one species, the domestic honeybee" but is more broadly any bee that makes honey (Britannica, 2021). Bees "differ from the related wasps especially in the heavier hairier body and in having sucking as well as chewing mouthparts, that feed on pollen and nectar" (Merriam-Webster, 2021a). 
A bee can also refer to "a gathering of people for a specific purpose" such as a quilting bee (Merriam-Webster, 2021). 
While "the “quilting bee” has reached mythic proportions as a symbol for the cooperative nature of early colonial work", it is accurate that women of the late 18th century "shared the work of quiltmaking out of necessity and pleasure" (International Quilt Museum, 2021). "In the women’s movement and the quilt revival at the end of the century, quilting bees served as precedent for the formation of quilt guilds and other small quilt groups" (International Quilt Museum, 2021).
"Traditional quilting has become an increasingly rare art form that is often imitated by inexperienced quilters or machine-quilting" and is still done by "the Old Order Mennonites and Amish of Waterloo County" (St. Jacobs Mennonite Quilts, 2021). 
The word stinger is defined as "one that stings, specifically: a sharp blow or remark" (Merriam-Webster, 2021b. 
</t>
  </si>
  <si>
    <t>International Quilt Museum (2021)
Merriam-Webster (2021a/b)
St. Jacobs Mennonite Quilts (2021)</t>
  </si>
  <si>
    <t>Stanley Park Senior Public School</t>
  </si>
  <si>
    <t>https://stn.wrdsb.ca/</t>
  </si>
  <si>
    <t xml:space="preserve">Built in 1964, the school is located on Hickson Drive in Kitchener within the boundaries of the Stanley Park Community Association. The school is located also in close proximity to the Stanley Park Conservation Area.    
As reported by The Record (2010) there has been conflicting dialogue on who the "Stanley" was, but ideas have included (a) Dr. Stanley Leavine, a physician, mayor of Kitchener (1950, 1951, 1957), and Progressive Conservative MPP for Waterloo North, (b) Stanley Shupe, a longtime City of Kitchener engineer, or (c) "Stanley" was just a nice-sounding name that the Buildevco (company that developed the area) partners liked, possibly inspired by Stanley Park in Vancouver.   </t>
  </si>
  <si>
    <t>The Record (2010).</t>
  </si>
  <si>
    <t>Gators</t>
  </si>
  <si>
    <t>https://drive.google.com/file/d/18QM2-lzzWl6Pjo1h0zGkGPGdb9xDfz8h/view?usp=sharing</t>
  </si>
  <si>
    <t xml:space="preserve">Alligators are known to be carnivores with powerful jaws and armoured muscular bodies. Alligators are raised commercially for their meat and skin as well as providing eco tourism opportunities. The closest wild alligators to Canada would be in habitat found between North Carolina and Texas.  (Smithsonian,2021). Alligators have an average wild life span of 50 years, and live along the edges of permanent bodies of water and commonly dig burrows in which the rest and avoid weather extremes (Britannica, 1999). The American Alligator is black with yellow banding in its youth and brownish as an adult; their populations have rebounded after protections were put in place (Britannica, 1999).       </t>
  </si>
  <si>
    <t>Stewart Avenue Public School</t>
  </si>
  <si>
    <t>https://stw.wrdsb.ca/</t>
  </si>
  <si>
    <t xml:space="preserve">The school is located on Stewart Avenue in Cambridge.  
No further direct naming linkages were identified, however of note, The Very Rev. Finlay G. Stewart (1908-1993) is a Hall of Fame Inductee and Citizen of the Year as listed on the Waterloo Region Museum website (Waterloo Region Museum, 2021), and his dedicated community commitments across the Waterloo Region (including Galt) were extensive (Elgin County, 2021).     </t>
  </si>
  <si>
    <t>Elgin County (2021).
Waterloo Region Museum (2021).</t>
  </si>
  <si>
    <t>Wildcats</t>
  </si>
  <si>
    <t xml:space="preserve">https://drive.google.com/file/d/10Fw28kWsaSnYeemZr5On0iZJkMjstSgr/view?usp=sharing
</t>
  </si>
  <si>
    <t xml:space="preserve">
The Stewart Avenue logo shows a grey and white cat with pointed ears and large claws. It is unclear if the intention is to depict a bobcat, lynx or wildcat, or simply a non-domesticated cat image.
Wildcats are "Old World" cats that resemble but are "heavier in build than the domestic tabby cat", and are "usually held to be among the ancestors of the domestic cat" (Merriam-Webster, 2021).  "The wildcat species is made up of both the European wildcat and the African wildcat" (Animal Wised, 2019).
The medium-sized bobcat found in Canada is also referred to as a wildcat (Churcher, 2015) and "lynx and bobcats, sometimes collectively referred to as wildcats" were valued by Indigenous Peoples "for both their fur and their tender meat" (Kuhnlein, 2021).
In Native American mythology, "Wildcat plays a very negative role in the traditional stories of some tribes. He is greedy, selfish, and disregards social rules" (Native Languages, 2021).
Wildcats may be characterized as ferocious, nocturnal predators. "Wildcats are solitary and peaceful animals, however, they will act aggressively when threatened or when hunting" (Animal Wised, 2019).</t>
  </si>
  <si>
    <t xml:space="preserve">Animal Wised (2019)
Churcher (2015)
Kuhnlein (2021)
Merriam-Webster Dictionary (2021)
Native Languages (2021)
</t>
  </si>
  <si>
    <t>Suddaby Public School</t>
  </si>
  <si>
    <t>https://sud.wrdsb.ca/</t>
  </si>
  <si>
    <t xml:space="preserve">The school opened in 1857 and is located in the historic building on Frederick Street in downtown Kitchener.
Jeremiah Suddaby (1842 - 1910) 
"Jeremiah Suddaby was described by one who knew him well as 'a man of sterling worth whom to know was to love, a born teacher, a man of splendid ability and attainment, a deep student and a friend of teachers and pupils.'" (Waterloo Region Museum, 2021). 
Suddaby taught in the County of Waterloo, "became principal in 1877, and in the same year Berlin Central became a Model School, offering training to future teachers. The first Kindergarten in Canada opened at the school in 1882" (Waterloo Public Library, 2021), which has given him the description of one of the initial champions of early childhood education.  
"Suddaby enjoyed a brilliant reputation, not only in Waterloo County, but throughout the entire province, where he was widely known and esteemed as an authority on educational affairs" (Waterloo Region Museum, 2021). Upon his sudden death in 1910, the Berlin Public School Board changed the name of Central School where he served, to Suddaby School in his memory (Uttley, 1975).  </t>
  </si>
  <si>
    <t xml:space="preserve">Uttley (1975)
Waterloo Public Library (2021)
Waterloo Region Museum (2021)
</t>
  </si>
  <si>
    <t>https://drive.google.com/file/d/12M2wMI7gvQbQETSiuQMeDwSmHqT5P-vy/view?usp=sharing</t>
  </si>
  <si>
    <t>The Suddaby Public School logo features a yellow orbit ring with one large and three small yellow stars.
"Stars are the most widely recognized astronomical objects, and represent the most fundamental building blocks of galaxies. The age, distribution, and composition of the stars in a galaxy trace the history, dynamics, and evolution of that galaxy" (NASA, 2021).
"Canada's Indigenous people looked to the sky for guidance in practical endeavours but also spiritual identity. They look to the sky as a map, clock and calendar for thousands of years" (University of Calgary, 2021). Additionally, "Sky stories from the Siksika of the Blackfoot and the Ininewuk of the Cree reflect a distinct philosophy about our place in the universe. These stories help guide relationships between individuals and the natural world. Memorable oral stories have been an important tool for sharing and teaching knowledge and helped to retain information between generations. Traditional Ways of Knowing and astronomy knowledge are blended into stories that bind water, land, humans and animals into the regular rhythms of celestial movement" (University of Calgary, 2021).
"The recognition of First Nations contributions to science has been on the rise in recent years. In astronomy, instead of teaching constellations and stories from the Greeks and Romans, many Indigenous people are turning to teaching the star stories of the people who have lived on this land for thousands of years. For the Cree (Salt River First Nation is made up of Cree and Chipewyan) the sight of the dancing lights means spirits are dancing across the sky" (Mortillaro, 2019).
The U.S. Department of Defense recognizes the Gold Star pin program and symbol that "began during World War I. At the start of the American involvement in 1917, families hung banners with blue stars representing family members in the services. If the service member died in combat, the family changed the blue star to gold" (Garamone, 2020). A Gold Star represents the ultimate sacrifice and cost of war.  Canadian Veterans are also decorated with Campaign Stars and Medals (Veterans Affairs Canada, 2021).
A yellow six pointed Star of David was used by the Nazis in WWII as a symbol to identify, segregate, and humiliate Jews (United States Holocaust Memorial Museum, 2021). 
As an adjective gold star is defined as "entitled to display a gold star on a service flag as a symbol of a soldier killed in war; a gold star mother"  (Merriam-Webster, 2021a).  As an adjective, star means "of outstanding excellence", or as in a starring role "to play the most prominent or important role in a movie, play, etc." (Merriam-Webster, 2021b).
In education/academics, a popular recognition system is "when a student does well at something, 'award' them with a gold star that is stuck to a chart with the student's name on it" (Changing Minds, 2021). However, this type of rewards system has been depicted in various popular memes, including a gold star with various texts such as "you tried" (Know Your Meme, 2012).</t>
  </si>
  <si>
    <t>Sunnyside Senior Public School</t>
  </si>
  <si>
    <t>https://sun.wrdsb.ca/</t>
  </si>
  <si>
    <t xml:space="preserve">Sunnyside is located on Weber Street in the Stanley Park neighbourhood of Kitchener.
No direct naming linkages were identified, however there are other similarly named organizations in the area.  </t>
  </si>
  <si>
    <t>Celtic</t>
  </si>
  <si>
    <t>https://drive.google.com/file/d/18_V_EGnafx22i3xd_WxzYeBiU15uZLEb/view?usp=sharing</t>
  </si>
  <si>
    <r>
      <rPr>
        <rFont val="Arial"/>
        <color theme="1"/>
        <sz val="11.0"/>
      </rPr>
      <t xml:space="preserve">The definition of Celtic is "a group of Indo-European languages usually subdivided into Brythonic and Goidelic and now largely confined to Brittany, Wales, Ireland, and the Scottish Highlands" (Merriam-Webster, 2021).
"In the Celtic world, there are many Scandinavian influences. Within Scotland, Ireland and Isle of Man, the Vikings influences were mainly Norwegian" and there are recorded instances of Viking raids and small settlements in those regions (Kneale, 2013). A more fulsome cultural history can be found at </t>
    </r>
    <r>
      <rPr>
        <rFont val="Arial"/>
        <color rgb="FF1155CC"/>
        <sz val="11.0"/>
        <u/>
      </rPr>
      <t>https://www.worldhistory.org/celt/</t>
    </r>
    <r>
      <rPr>
        <rFont val="Arial"/>
        <color theme="1"/>
        <sz val="11.0"/>
      </rPr>
      <t xml:space="preserve"> (Cartwright, 2021).  
According to the National Museum of Denmark, "the popular image of the Vikings is one of fearsome warriors wearing horned helmets. Many depictions of the Vikings display this particular attribute. However, there is only one preserved helmet from the Viking Age and this does not have horns" (National Museum of Denmark, 2021). Similarly, "the popular image of the strapping Viking in a horned helmet dates back to the 1800s, when Scandinavian artists like Sweden’s Gustav Malmström included the headgear in their portrayals of the raiders" (Nix, 2013). However, "despite years of searching, archaeologists have yet to uncover a Viking-era helmet embellished with horns" (Nix, 2013).
While "Celts themselves left no written histories, we’re left to rely on the admittedly biased accounts of their enemies in battle...Celts developed a reputation in Greece as hard-drinking, hard-fighting savages" (Roos, 2021). Again "without first-hand written records it is difficult to reconstruct the intricacies of ancient Celtic society. Nevertheless, we do know that society in many Celtic tribes was hierarchical. At the top were rulers and elite warriors, then there were the religious leaders and repositories of the community's collected knowledge, the druids, who were exempt from taxes and military service. Then there were specialised craftworkers, traders, slaves, and farmers - the largest group by far in societies that were rural and agrarian" (Cartwright, 2021). "That warfare was a major part of Celtic culture is clear from the number of gods in the ancient Celtic pantheon associated with war and the great number of weapons deposited in tombs. Courage and prowess on the battlefield were also important in determining status within society" (Cartwright, 2021).  
The Sunnyside logo features a male face in profile with a large grey mustache and red helmet with horns (presumed to be Viking).
This logo seems to a stereotypical and oversimplified caricature of a male with a big mustache and horned helmet. It may be viewed as androcentric, and possibly promoting or glorifying the war/warrior ideals.</t>
    </r>
  </si>
  <si>
    <t xml:space="preserve">
Cartwright (2021)
Kneale (2013)
Merriam-Webster (2021)
National Museum of Denmark (2021)
Nix (2013)
Price (2020)
Roos (2021)
</t>
  </si>
  <si>
    <t>Tait Street Public School</t>
  </si>
  <si>
    <t>https://tai.wrdsb.ca/</t>
  </si>
  <si>
    <t>Opened in 1958, Tait Street Public School is located on Tait Street in Cambridge.
No other direct naming linkages were identified, although general web searches find Tait family references in the Waterloo/Cambridge area.</t>
  </si>
  <si>
    <t>Thunder - Tiger</t>
  </si>
  <si>
    <t>https://drive.google.com/file/d/18at4QwEHL6cZuDDmn1ZPB7v6uOVmRGBo/view?usp=sharing</t>
  </si>
  <si>
    <t>A tiger is "a large Asian carnivorous mammal (Panthera tigris) of the cat family having a usually tawny coat transversely striped with black", and is also defined as "a fierce, daring, or aggressive person or quality" (Merriam-Webster, 2021). Both male and female tigers have similar colouring. Tigers are the "largest member of the cat family (Felidae), rivaled only by the lion (Panthera leo) in strength and ferocity. The tiger is endangered throughout its range" (Britannica, 2021). They are solitary animals and being the top predator throughout its range, the tiger plays a major role in controlling not only its prey population but that of other predators (Britannica, 2021). Female tigers raise their young and are smaller than male tigers.     
"Next to the elephant and the lion, no wild animal is so frequently portrayed in Asian art and lore. The persistent practices of using tiger parts as talismans, tonics, or medicine, despite all scientific evidence contrary to their efficacy, are manifestations of beliefs that emanate from the aura of the tiger and the awe that it has inspired for millennia. Certain animist communities still worship the tiger" (Britannica, 2021) including those of Chinese, India, and Hindu decent.  
Famous Canadian cultural references to tigers include the Hamilton Tiger-Cats (professional Canadian football team based in Hamilton, Ontario), and Tiger Dunlop (William Dunlop) who was an army officer, surgeon and Canada Company official and politician originally from Scotland; Tiger Dunlop "touched a great many of the central affairs of Upper Canadian life" and settled land near Goderich, Ontario (Draper and Hall, 2021). Tiger Woods is a more recent reference as a famous American golfer.  
Tait Street Public School's logo is a cartoon image of a tiger. The word thunder means "the sound that follows a flash of lightning and is caused by sudden expansion of the air in the path of the electrical discharge" (Merriam-Webster, 2021). The name "Thunder" for the tiger mascot may be related to the tiger's loud roar and aligns with the symbolism related to ferocity.</t>
  </si>
  <si>
    <t xml:space="preserve">Britannica (2021)
Draper and Hall (2021)
Merriam-Webster (2021)
Milton (2020)
Ridler (2014)
Smithsonian Institute (2021)
</t>
  </si>
  <si>
    <t>Trillium Public School</t>
  </si>
  <si>
    <t>https://tri.wrdsb.ca/</t>
  </si>
  <si>
    <t xml:space="preserve">Opened in 1973, Trillium Public School is located on Laurentian Drive in Kitchener.
The White Trillium is Ontario’s provincial flower/floral emblem.
No other direct naming linkages were identified.  </t>
  </si>
  <si>
    <t>Government of Canada (2021)</t>
  </si>
  <si>
    <t>Shadow the Dragon</t>
  </si>
  <si>
    <t>https://drive.google.com/file/d/12L1dqsbH07TNbWz9J-ginDjfrXL2D8me/view?usp=sharing</t>
  </si>
  <si>
    <t>"Dragon, in the mythologies, legends, and folktales of various cultures, a large lizard- or serpent-like creature, conceived in some traditions as evil and in others as beneficent. In medieval Europe, dragons were usually depicted with wings and a barbed tail and as breathing fire" (Britannica, 2021). "In East Asian mythologies the dragon retains its prestige and is conceived as a beneficent creature" (Britannica, 2021). "Dragons appear in the mythology of many ancient cultures but nowhere else in the world was the creature quite so revered as in China. There, in marked contrast to other world mythologies, the dragon was almost always seen in a positive light and particularly associated with life-giving rains and water sources...in China, the dragon was and is regarded as being a just and benevolent creature" (Cartwright, 2017)
The Chinese dragon, also known as long, is "generally depicted as a four-legged animal with a scaled, snakelike body, horns, claws, and large, demonic eyes, the long was considered the king of animals, and his image was appropriated by Chinese emperors as a sacred symbol of imperial power" (Britannica, 2016).  
"In general, in the Middle Eastern world, where snakes are large and deadly, the serpent or dragon was symbolic of the principle of evil" (Britannica, 2021).
Many cultures present the dragon as fearsome and bad intentioned with a view to be slain.   
Canada Post released a stamp issue "that celebrates the designs of all Lunar New Year stamps that it produced from 2009 to 2020", one animal in the Chinese zodiac being the dragon (Canada Post, 2021).
Trillium's Shadow the Dragon image is of a yellow-green cartoon dragon holding a white trillium. The White Trillium was adopted as Ontario’s provincial flower/floral emblem in 1937. "The adoption of an official flower for Ontario grew out of a movement during the First World War to choose a national floral emblem appropriate for planting on the graves of Canadian servicemen overseas" (Government of Canada, 2021). "This is the flower featured on many of our provincial documents, from health cards to driver’s licenses" (Manorome, 2021)
The term "shadow" has several meanings as a noun, verb, and adjective (Merriam-Webster, 2021).</t>
  </si>
  <si>
    <t xml:space="preserve">Britannica (2021)
Britannica (2016) 
Cartwright (2017) 
Canada Post (2021) 
Government of Canada (2021)
Manorome (2021)
Merriam-Webster (2021)
</t>
  </si>
  <si>
    <t>Vista Hills Public School</t>
  </si>
  <si>
    <t>https://vis.wrdsb.ca/</t>
  </si>
  <si>
    <t>The school is located on Sweet Gale Street in Waterloo.
"Vista Hills Public School is located on the western edge of Waterloo, near the city limit and Wilmot Township. Built on the height of the Waterloo Moraine, the largest such landform in Waterloo region, the name of our school is taken from the pleasant views of the naturally raised areas of land that were created during the ice age and the retreating of the Laurentide ice sheets" (Waterloo Region District School Board, 2021).</t>
  </si>
  <si>
    <t>Waterloo Region District School Board (2021)</t>
  </si>
  <si>
    <t>Hawks - Hero and Gem</t>
  </si>
  <si>
    <t>https://drive.google.com/file/d/1AeIo9SUX2PLiU-3OO5ws9LlS5PxUPS6X/view?usp=sharing</t>
  </si>
  <si>
    <t xml:space="preserve">Hawks are "any of various small to medium-sized falconiform birds, particularly those in the genus Accipiter, known as the true hawks, and including the goshawks and sparrowhawks" (Britannica, 2016).
Some Indigenous Peoples used hawk feathers in arrows and headbands, and "plains cultures were known to use hawk skins, likely to have included Red-tailed Hawks and Swainson’s Hawks, stuffed with grass or hemp as ceremonial medicine bundles; these were said to have special healing powers" (Kuhnlein, 2021).
"Hawks are often seen as a symbol of power in Native American cultures. Like eagles, they are symbols of courage and strength" (Native Languages, 2021).
The idiom "to watch like a hawk" means "to watch someone or something very closely. Hawks, like all birds of prey, are known for having extremely acute vision" (Farlex, 2015).
Hero and Gem are the names given to the hawk mascots, named after HERO Generation education framework which stands for "Hope, Efficacy, Resilience, Optimism (HERO) along with Gratitude, Empathy, Mindfulness (GEM)."
</t>
  </si>
  <si>
    <t>W T Townshend Public School</t>
  </si>
  <si>
    <t>https://wtt.wrdsb.ca/</t>
  </si>
  <si>
    <t>The school is located on Activa Avenue in Kitchener.
Bill Townshend (1927-2002)
"We are proud to have our school named after William T. Townshend. Bill Townshend was a man of integrity, a positive role model and a highly respected educator who valued all children. He could connect with people with a simple smile, a gentle nod, a look in his eye or a gesture. He fought against injustice, cruelty, unkind remarks, dishonesty and discrimination. Bill remained humble and grateful for his life. He believed if you did your best, the best would come back to you" (Waterloo Region District School Board, 2021).
As noted in his obituary, Bill Townshend came to Waterloo in 1966 where he contributed to the educational system and School Board in many capacities until his retirement in 1985 when he was Director of Education for Waterloo County. Townshend served on many local, regional, and provincial committees and boards, and  "was a recipient of Queen Elizabeth II's Silver Jubilee Award; the Commemorative Medal for the 125th anniversary of Confederation, a City of Waterloo Award for community service and Queen Elizabeth II's Golden Jubilee Award" (Globe and Mail, 2002).</t>
  </si>
  <si>
    <t>Gallagher (2007)
Globe and Mail (2002)
Waterloo Region District School Board (2021)</t>
  </si>
  <si>
    <t>Tracks the Canadian Goose</t>
  </si>
  <si>
    <t>https://drive.google.com/file/d/11qHLU1bA_fsdSFjULnUzN5Y3a8Kb8maT/view?usp=sharing</t>
  </si>
  <si>
    <t>Canada Geese are waterfowl found in most types of wetlands and "normally migrate to southern agricultural areas for the winter" in a distinct "V" pattern (Canadian Geographic, 2006). In Canada, "Canada Geese are protected under the Migratory Birds Convention Act, 1994" (Government of Canada, 2021).  The ubiquitous bird found in every contiguous U.S. state and Canadian province at one time of the year or another, once under threat, now causes concern about keeping populations in check due to their detrimental affect on crops (National Geographic, 2021).
"For many Indigenous Peoples, goose was a common delicacy and important supplement to the diet. Goose continues to be important to many cultures. In addition to being used as food, goose was also caught for its feathers and bones" (Kuhnlein, 2021).
In Northern Canada, there are various Indigenous traditions surrounding Canada geese including the Cree nations annual waterfowl hunt (Boutsalis, 2020).
Canada Geese are generally very social, but can be highly territorial especially during breeding season. 
Silly goose is an idiom meaning a silly or goofy person (Farlex, 2015). 
Tracks the Canadian Goose mascot shows the distinctive black and white head markings, and is wearing blue clothing and a knapsack, exudes a sense of simplicity and something similar to that of a boy/girl scout.</t>
  </si>
  <si>
    <t>Boutsalis (2020)
Canadian Geographic (2006)
Cooch (2015)
Farlex (2015)
Government of Canada (2021)
Kuhnlein (2021)
National Geographic (2021)
Wikipedia (2021)</t>
  </si>
  <si>
    <t>Wellesley Public School</t>
  </si>
  <si>
    <t>https://wel.wrdsb.ca/</t>
  </si>
  <si>
    <t>Wellesley Public School is located on Queen’s Bush Road in Wellesley.
Wellesley Township was named after the eldest brother of the Duke of Wellington, Richard Wellesley. "Wellesley held a number of honorary and administrative positions for the British Crown before his death in 1842, including Governor-General of India from 1798-1805" (Waterloo Region Museum, 2021).</t>
  </si>
  <si>
    <t>Waterloo Region Museum (2021)</t>
  </si>
  <si>
    <t>Eddie the Eagle</t>
  </si>
  <si>
    <t>https://drive.google.com/file/d/12IgMZVNwItiVgmykpDFSG6O2JYzGL15w/view?usp=sharing</t>
  </si>
  <si>
    <t xml:space="preserve">An eagle is "any of various large diurnal birds of prey (family Accipitridae) noted for their strength, size, keenness of vision, and powers of flight" (Merriam-Webster, 2021). "An eagle may resemble a vulture in build and flight characteristics but has a fully feathered (often crested) head and strong feet equipped with great curved talons" (Britannica, 2020). "The bald eagle is Canada's largest bird of prey" (Canadian Geographic, 2019). Eagles are recognized as powerful birds. 
There are more than 50 species of eagles found on all continents. In Canada, groups found include "fish eagles, represented in Canada by the bald eagle (Haliaeetus leucocephalus); and booted eagles, including the golden eagle (Aquila chrysaetos), which breeds in mountainous regions of Canada, except on the arctic islands" (Fyfe, 2015).
Eagles have held much reverence throughout history across many cultures from ancient times to modern day.  
While various Indigenous Peoples hunted eagles for feathers, the eagle is seen as a sacred bird (McGee, 1898) and "the Golden and Bald Eagles were greatly respected by many Indigenous Peoples who used these birds as clan symbols", and "there were many beliefs associated with the eagle. Young Coast Salish men would seek out an eagle spirit to receive great powers from the revered bird" (Kuhnlein, 2021). "Eagle feathers and down were highly esteemed by many and were often used in rituals, making snares and arrows, and decorating clothing" (Kuhnlein, 2021).
"Images of eagles and their feathers are used on many tribal logos as symbols of the Native American Indian. To be given an Eagle feather is the highest honor that can be awarded within indigenous cultures" (American Eagle Foundation, 2021).
"The Second Continental Congress selected the Bald Eagle as the U.S. National Symbol on June 20, 1782 and appears on many government institutions,official documents, currency, and flags (American Eagle Foundation, 2021, U.S. Department of Veterans Affairs, 2021). With the choice of symbol it was reflected that "Bald eagles, like other eagles worldwide, had been seen by many as symbols of strength, courage, freedom and immortality for generations" (U.S. Department of Veterans Affairs, 2021).  
Eddie is typically a male gendered name, usually a diminutive form names beginning with Ed such as Edward or Edgar.
Eddie the Eagle is the nickname for Michael Edwards, a British plasterer-turned-ski jumper who competed at the 1988 Olympics. While he was short on talent, he won the hearts of the crowd for his enthusiasm and determination (Lidz, 2014).
As per the school's website, SOAR has been incorporated into their values.
</t>
  </si>
  <si>
    <t>American Eagle Foundation (2021)
Britannica (2020)
Canadian Geographic (2019)
Clifford (2021)
Fyfe (2015)
Kuhnlein (2021)
Lidz (2014)
McGee (1898)
Merriam-Webster (2021)
U.S. Department of Veterans Affairs (2021)</t>
  </si>
  <si>
    <t>Westheights Public School</t>
  </si>
  <si>
    <t>https://wsh.wrdsb.ca/</t>
  </si>
  <si>
    <t>The school is located on Westheights Drive in the Forest Heights neighbourhood in Kitchener. There is also a greenspace nearby named Westheights Park.
No other direct naming linkages were identified.</t>
  </si>
  <si>
    <t>Warriors</t>
  </si>
  <si>
    <t>https://drive.google.com/file/d/1ARrG2x2lgBtkpe-swu0WNjpBY0cw-TSw/view?usp=sharing</t>
  </si>
  <si>
    <t>The Westheights Public School "Warriors" mascot shows a caricature holding a sword or lance, wearing a grey helmet with blue plumage, a blue cape and grey jersey with a spartan-like image of a black helmet on the front.
The essential meaning of warrior is "a person who fights in battles and is known for having courage and skill" (Merriam-Webster, 2021b).
Given the imagery on the character's jersey or tunic featuring a helmet similar to a spartan, it is assumed this mascot is meant to depict a spartan.
Sparta was a prominent city in ancient Greece, and a Spartan is "a native or inhabitant of ancient Sparta" (Merriam-Webster, 2021a). 
Sparta was a warrior society with a rigorous state-sponsored education, military training and socialization program, which boys entered at age 7 (History, 2019). "Because Spartan men were professional soldiers, all manual labor was done by a slave class, the Helots. Despite their military prowess, the Spartans’ dominance was short-lived: In 371 B.C., they were defeated by Thebes at the Battle of Leuctra, and their empire went into a long period of decline" (History, 2019).
The Corinthian helmet (ancient Greek) or spartan helmet is an iconic representation of the Spartan warriors.
Spartan related icons are inherently masculine or represent males because women historically did not participate on the front lines of war. These icons and images may also be seen to promote and endorse stereotypical masculine attributes related to fighters/warriors such as strength and courage.
Spartans have been depicted in popular culture through various movies including Spartan (2004) and 300 (2007) which is a film about the Battle of Thermopylae (general web search).</t>
  </si>
  <si>
    <t xml:space="preserve">Britannica (2021)
History (2019)
Lexico (2021)
Merriam-Webster (2021a/b)
</t>
  </si>
  <si>
    <t>Westmount Public School</t>
  </si>
  <si>
    <t>https://wsm.wrdsb.ca/</t>
  </si>
  <si>
    <t>Opened in September 2015, Westmount Public School is located in the Westmount area on Glasgow Street (near Westmount Road) in Kitchener.
No other direct naming linkages were identified.</t>
  </si>
  <si>
    <t>https://drive.google.com/file/d/16w_Dx38fQw9Du0U3FYRB3t-rfufEQi2u/view?usp=sharing</t>
  </si>
  <si>
    <t>The Westmount Wildcats logo features a cartoonish yellow-green cat image with the word "Wildcats".
Wildcats are "Old World" cats that resemble but are "heavier in build than the domestic tabby cat", and are "usually held to be among the ancestors of the domestic cat" (Merriam-Webster, 2021). "The wildcat species is made up of both the European wildcat and the African wildcat" (Animal Wised, 2019).
The medium-sized bobcat found in Canada is also referred to as a wildcat (Churcher, 2015) and "lynx and bobcats, sometimes collectively referred to as wildcats" were valued by Indigenous Peoples "for both their fur and their tender meat" (Kuhnlein, 2021).
In Native American mythology, "Wildcat plays a very negative role in the traditional stories of some tribes. He is greedy, selfish, and disregards social rules" (Native Languages, 2021).
Wildcats may be characterized as ferocious, nocturnal predators. "Wildcats are solitary and peaceful animals, however, they will act aggressively when threatened or when hunting" (Animal Wised, 2019).
As per the school's website, their Character Education program incorporates the word ROAR as in "Responsible, Optimistic, Attentive and Respectful".</t>
  </si>
  <si>
    <t>Animal Wised (2019)
Churcher (2015)
Kuhnlein (2021)
Merriam-Webster Dictionary (2021)
Native Languages (2021)
Wikipedia (2021)</t>
  </si>
  <si>
    <t>Westvale Public School</t>
  </si>
  <si>
    <t>https://wsv.wrdsb.ca/</t>
  </si>
  <si>
    <t>Westvale Public School is located on Westvale Drive in Waterloo. The neighbourhood in which the school is located is also called Westvale, and there is a greenspace nearby with the same name.
No further direct naming linkages were identified.</t>
  </si>
  <si>
    <t>Voyageurs</t>
  </si>
  <si>
    <t>https://drive.google.com/file/d/16xGLRB0UMp4D5MJJaLEDb3cBNfr09Rye/view?usp=sharing</t>
  </si>
  <si>
    <t>The Westvale logo shows two people wearing toques (hat with a pom-pom) paddling a canoe, with distinctive lashing along the gunwales.
The word voyageur means "a man employed by a fur company to transport goods to and from remote stations especially in the Canadian Northwest" (Merriam-Webster, 2021). The word is French in origin and generally refers to French Canadians engaged in the North American fur trade (Wikipedia, 2021).
"The birchbark canoe was the principal means of water transportation for Indigenous peoples of the Eastern Woodlands, and later voyageurs, who used it extensively in the fur trade in Canada" (Marsh, 2006).
While "every year, festivals and events are held to commemorate the voyageurs, particularly in Western Canada" and in Quebec (Foster and Gousse, 2007), Canada works to reconcile the exploitative history of the fur trade and long-lasting negative impact on Canada's Indigenous Peoples.</t>
  </si>
  <si>
    <t xml:space="preserve">Foster and Gousse (2007)
Foster and Eccles (2019)
Marsh (2006)
Merriam-Webster Dictionary (2021)
Pope (2016)
Wikipedia (2021)
</t>
  </si>
  <si>
    <t>William G Davis Public School</t>
  </si>
  <si>
    <t>https://wgd.wrdsb.ca/</t>
  </si>
  <si>
    <t>William G Davis Public School is located on Langs Drive in Cambridge.
William (Bill) G Davis (1929-2021)
As per the school's website, "the school is named after the former Tory premier William Grenville Davis, the 18th premier of Ontario. He held power with his party from 1971 to 1985 and continues to be a great supporter of public education today. While holding the title of Education Minister, he established many new elementary schools, supported several key post secondary institutions across Ontario including Trent and Brock Universities, as well as twenty-two community colleges" (Waterloo Region District School Board, 2021).
As education minister, "Davis presided over the most extraordinary period of change since Egerton Ryerson’s day" and "a new attitude that schools should be co-operative, not competitive, took root in public schools" (Granatstein, 2021).
"By 1971, education in the province had been transformed. Davis once said, “Show me a good doctor, a good lawyer, a good whatever and I will show you a good kindergarten teacher, a good high school teacher and a good university professor. There is no more important commitment that a government can make than to education”" (Granatstein, 2021).    
"Bill Davis was named a Companion of the Order of Canada in 1985. He received the Order of Ontario in 1987" and "following Davis’s death from natural causes at age 92...Brampton mayor Patrick Brown wrote in the National Post that Davis’s “legacy in Ontario is unmatched. He built the modern-day Ontario as we know it.”" (Granatstein, 2021).</t>
  </si>
  <si>
    <t>Granatstein (2021)
Waterloo Region District School Board (2021)</t>
  </si>
  <si>
    <t>Razorbacks</t>
  </si>
  <si>
    <t>https://drive.google.com/file/d/15JPYMLekqqKIHcQHdZUQFCEVryDsZ3IS/view?usp=sharing</t>
  </si>
  <si>
    <t>A razorback is "a thin-bodied long-legged feral hog chiefly of the southeastern U.S." (Merriam-Webster, 2021), and a "feral pig is a domestic pig that has escaped or been released into the wild, and is living more or less as a wild animal" (Wikipedia, 2021).
"Wild pigs have spread east in Canada as far as the eastern edge of Ontario where the province borders Quebec" and "the Ontario Federation of Anglers and Hunters launched a hotline for reporting sightings of wild pigs" (Hein, 2021).
In Ontario, "wild pigs have been listed under the Invasive Species Act" and in October 2021 the provincial government finalized a new strategy to address invasive wild pigs (Ontario Federation of Anglers and Hunters, 2021).
"Wild boars are intelligent, equipped with keen senses, swift, wary, easily agitated, and aggressive when cornered" (Easley, 2018). 
Razorbacks by name sounds intimidating (razor sharp). The tusks of feral hogs are prized trophies in sport-hunting, and "it is also the single element of the feral hog’s physique that makes these animals so dangerous to both humans and animals alike" (Feral Hogs, 2019).
The school logo shows a somewhat ferocious looking red pig or boar bearing pointed teeth.  As per the school's website, the "school was originally nicknamed ‘The Crusaders’, but this was changed to ‘The Razorbacks’ to add to its uniqueness."</t>
  </si>
  <si>
    <t>Easley (2018)
Feral Hogs (2019)
Hein (2021)
Merriam-Webster Dictionary (2021)
Ontario Federation of Anglers and Hunters (2021)
Wikipedia (2021)</t>
  </si>
  <si>
    <t>Williamsburg Public School</t>
  </si>
  <si>
    <t>https://wlm.wrdsb.ca/</t>
  </si>
  <si>
    <t>Opened in 2007, Williamsburg Public School is located on Commonwealth Crescent.
As per the school's website, "Williamsburg Public School serves the Williamsburg community located in southwest Kitchener. The school name was submitted and chosen to honour the area’s history" (Waterloo Region District School Board, 2021).
"Williamsburg was partly located on the Histand Tract, a parcel of 726 acres purchased by David Histand, a settler from Pennsylvania, in 1804. Sawmills were established on Strasburg Creek at Williamsburg in the 1840s by Mennonite farmers Abram Clemens and William Moyer. The hamlet itself was named for an early settler, Anthony Wilhelm, a German immigrant" (Waterloo Region Museum, 2021).</t>
  </si>
  <si>
    <t>Waterloo Region District School Board (2021)
Waterloo Region Museum (2021)</t>
  </si>
  <si>
    <t>Flare the Dragon</t>
  </si>
  <si>
    <t>https://drive.google.com/file/d/11aULvs3TRIJ2WwA8x7yBGE0t354Bn2RT/view?usp=sharing</t>
  </si>
  <si>
    <t>"Dragon, in the mythologies, legends, and folktales of various cultures, a large lizard- or serpent-like creature, conceived in some traditions as evil and in others as beneficent. In medieval Europe, dragons were usually depicted with wings and a barbed tail and as breathing fire" (Britannica, 2021). "In East Asian mythologies the dragon retains its prestige and is conceived as a beneficent creature" (Britannica, 2021).  "Dragons appear in the mythology of many ancient cultures but nowhere else in the world was the creature quite so revered as in China. There, in marked contrast to other world mythologies, the dragon was almost always seen in a positive light and particularly associated with life-giving rains and water sources...in China, the dragon was and is regarded as being a just and benevolent creature" (Cartwright, 2017)
The Chinese dragon, also known as long, is "generally depicted as a four-legged animal with a scaled, snakelike body, horns, claws, and large, demonic eyes, the long was considered the king of animals, and his image was appropriated by Chinese emperors as a sacred symbol of imperial power" (Britannica, 2016).  
"In general, in the Middle Eastern world, where snakes are large and deadly, the serpent or dragon was symbolic of the principle of evil" (Britannica, 2021).
Many cultures present the dragon as fearsome and bad intentioned with a view to be slain.   
Canada Post released a stamp issue "that celebrates the designs of all Lunar New Year stamps that it produced from 2009 to 2020", one animal in the Chinese zodiac being the dragon (Canada Post, 2021).
Flare the Dragon is a greenish cartoon dragon. The word flare has many definitions, but can mean "a fire or blaze of light used especially to signal, illuminate, or attract attention" or "a sudden outburst (as of excitement or anger)" (Merriam-Webster, 2021).  In this context, the flare may be referring to a dragon breathing fire. As per the school's website, the school values align with the word FLARE (Friendship, Leadership, Academics, Respect, Excellence).'</t>
  </si>
  <si>
    <t xml:space="preserve">Britannica (2021)
Britannica (2016)
Cartwright (2017)
Canada Post (2021)
Merriam-Webster Dictionary (2021)
Wikipedia (2021)
</t>
  </si>
  <si>
    <t>Wilson Avenue Public School</t>
  </si>
  <si>
    <t>https://wls.wrdsb.ca/</t>
  </si>
  <si>
    <t>Opened in 1956, the school is located on Wilson Avenue in Cambridge.
No further direct naming linkages were identified, however of note, George Erskine Duff Wilson MD (1904-1993) is a Hall of Fame Inductee and Ayr Citizen of the Year (1979) as listed on the Waterloo Region Museum website (Waterloo Region Museum, 2021). 
Wilson was a "Medical Officer of Health for the Kitchener Department of Health, 1948-1968, and for the Waterloo County Health Unit, 1968-1971" (Archeion, 2001).</t>
  </si>
  <si>
    <t>Archeion (2021)
Waterloo Region Museum (2021)</t>
  </si>
  <si>
    <t>https://drive.google.com/file/d/129ZkB_YJlWRfHP149-mgIWgR6j9bJrCV/view?usp=sharing</t>
  </si>
  <si>
    <t>The Wilson Avenue logo features a cartoonish friendly looking white and black logo of a cat, which more closely resembles a lion with a large muzzle and mane.
Please refer to other entries in this file related to "lion" if this mascot is meant to be a lion.
Wildcats are "Old World" cats that resemble but are "heavier in build than the domestic tabby cat", and are "usually held to be among the ancestors of the domestic cat" (Merriam-Webster, 2021).  "The wildcat species is made up of both the European wildcat and the African wildcat" (Animal Wised, 2019).
The medium-sized bobcat found in Canada is also referred to as a wildcat (Churcher, 2015) and "lynx and bobcats, sometimes collectively referred to as wildcats" were valued by Indigenous Peoples "for both their fur and their tender meat" (Kuhnlein, 2021).
In Native American mythology, "Wildcat plays a very negative role in the traditional stories of some tribes. He is greedy, selfish, and disregards social rules" (Native Languages, 2021).
Wildcats may be characterized as ferocious, nocturnal predators. "Wildcats are solitary and peaceful animals, however, they will act aggressively when threatened or when hunting" (Animal Wised, 2019).</t>
  </si>
  <si>
    <t>Winston Churchill Public School</t>
  </si>
  <si>
    <t>https://wcp.wrdsb.ca/</t>
  </si>
  <si>
    <t>Named in honour of Sir Winston Churchill, the school opened in 1965 and is located on Milford Avenue in Waterloo.
Churchill (1874-1965) served as the prime minister of Great Britain from 1940 to 1945 and from 1951 to 1955. He is famed for leading the country through World War II until Germany’s surrender (Biography, 2014). As a recognized orator, his 1940 Finest Hour speech motivated his Country to continue to finish the battle of WWII. As part of the Yalta Conference where a post war strategy was crafted, the misplaced trust of the United States and Britain toward Stalin, enabled the Soviet Union and ensuing Cold War; in his famed 1945 Iron Curtain speech he condemned the Soviet Union's policies (History, 2009; History, 2010).  
"In 1953, Churchill was knighted by Queen Elizabeth II. The same year, he was named the recipient of the Nobel Prize for Literature for 'his mastery of historical and biographical description as well as for brilliant oratory in defending exalted human values,' according to the Nobel Prize committee" (Biography, 2014).
Despite these accolades, questions have been raised by some about his attitudes and beliefs. For example, it is suggested that he held racist beliefs. "In 1937, he told the Palestine Royal Commission: 'I do not admit for instance, that a great wrong has been done to the Red Indians of America or the black people of Australia. I do not admit that a wrong has been done to these people by the fact that a stronger race, a higher-grade race, a more worldly wise race to put it that way, has come in and taken their place.'" (Heyden, 2015). He was also responsible for drafting "a controversial piece of legislation to amend the Mental Deficiency Act of 1913, mandating sterilization of the feeble-minded. The bill, which mandated only the remedy of confinement in institutions, eventually passed in both houses of Parliament" (Biography, 2014).
In June 2021, a statue of Sir Winston Churchill in downtown Edmonton was vandalized with red paint. While "Churchill’s views on race were controversial and complex, and some of his statements would certainly be deemed racist in 2021", "he remains a widely respected national hero who led the country to victory during the Second World War" (Ramsay and Heidenreich, 2021).
Much literature has been researched and written documenting various viewpoints of the life of Churchill. In the scope of this school name research, it is difficult to provide a detailed, contextual review of the legacy of Winston Churchill. This historical figure may warrant a more fulsome review with participants representing a diversity of backgrounds and perspectives.</t>
  </si>
  <si>
    <t xml:space="preserve">Biography (2014)
Heyden (2015)
History (2009, 2010)
International Churchill Society (2021)
Nicholas (1998) 
Ramsay and Heidenreich (2021)
</t>
  </si>
  <si>
    <t xml:space="preserve">No Mascot, Logo - Earth </t>
  </si>
  <si>
    <t>https://drive.google.com/file/d/11XyYoZNRbKNPA7Z-DW3AJCjX4NJi0jtw/view?usp=sharing</t>
  </si>
  <si>
    <t>Earth is the fifth largest planet in the solar system and "the name Earth is a Germanic word, which simply means “the ground.”" (NASA Science, 2021).
Earth logos and images are extensively found online, frequently used in conjunction with or aligned to environmental causes and groups, climate change related articles, recycling, etc. Google search retrieved 9,250,000,000 results (0.57 seconds).</t>
  </si>
  <si>
    <t>NASA Science (2021)
general web search</t>
  </si>
  <si>
    <t>Woodland Park Public School</t>
  </si>
  <si>
    <t>https://wpk.wrdsb.ca/</t>
  </si>
  <si>
    <t xml:space="preserve">Built in 1990, Woodland Park Public School is located on Ellis Road, situated in the northeast section of Cambridge in the Hespeler Village neighbourhood. There is a greenspace nearby also named Woodland Park.
No further direct naming linkages were identified.  </t>
  </si>
  <si>
    <t>https://drive.google.com/file/d/127HwxhmJ8KzoRodriojnwq6JgTgmwJZc/view?usp=sharing</t>
  </si>
  <si>
    <r>
      <rPr>
        <rFont val="Arial"/>
        <color theme="1"/>
        <sz val="11.0"/>
      </rPr>
      <t xml:space="preserve">Bear as a definition other than that of a large mammal includes: surly, uncouth, burly; difficult to do or deal with, or in a finance context: " a person who expects the price of stocks to go down and who sells them to avoid losing money" (Merriam-Webster, 2021)
Aboriginal people have great respect for all three kinds of bears found in Canada, and often a significant food source accompanied by ceremonial efforts (Clark, 2019; Kuhnlein, 2021) . "Most Native American tribes revere the bear. Like the turtle, each tribe’s cultural view of the bear varies; however, at the core, the bear represents authority, good medicine, courage, and strength. The bear is said to be a healer and protector. Like a mother bear protects her young, it is said that leaders who possess bear medicine stand up for what is right and fight for what is good and true.....Bears are symbols of wisdom: often featured as guardians, teachers, leaders, and healers in Native origin stories, myths, and legends....The bear symbol appears across Native American cultures and reminds Native people to protect their ways of life, to fight for what is right, and to restore balance in communities. The strength of the bear will bring healing" (Native Hope, 2021).
</t>
    </r>
    <r>
      <rPr>
        <rFont val="Arial"/>
        <i/>
        <color theme="1"/>
        <sz val="11.0"/>
      </rPr>
      <t xml:space="preserve">
</t>
    </r>
    <r>
      <rPr>
        <rFont val="Arial"/>
        <color theme="1"/>
        <sz val="11.0"/>
      </rPr>
      <t>In (gay) slang terms, "the most common definition of a "bear" is a man who is hairy, has facial hair, and a cuddly body" (Urban Dictionary, 2021).</t>
    </r>
    <r>
      <rPr>
        <rFont val="Arial"/>
        <i/>
        <color theme="1"/>
        <sz val="11.0"/>
      </rPr>
      <t xml:space="preserve">
</t>
    </r>
    <r>
      <rPr>
        <rFont val="Arial"/>
        <color theme="1"/>
        <sz val="11.0"/>
      </rPr>
      <t>The Woodland Park school logo presents the text "Bears" over a backdrop of a large letter W.</t>
    </r>
  </si>
  <si>
    <t xml:space="preserve">Clark (2019)
Kuhnlein (2021)
Merriam-Webster Dictionary (2021)
Native Hope (2021)
Urban Dictionary (2021)
</t>
  </si>
  <si>
    <t>Secondary</t>
  </si>
  <si>
    <t>Bluevale Collegiate Institute</t>
  </si>
  <si>
    <t>https://bci.wrdsb.ca/</t>
  </si>
  <si>
    <t>Opened in 1972, Bluevale Collegiate Institute (BCI) is located on Bluevale Street in Waterloo.
No other naming linkages were identified.</t>
  </si>
  <si>
    <t>Knights</t>
  </si>
  <si>
    <t>https://drive.google.com/file/d/18eoOwx9yPGzsnuVRipwBds3hnqXfwZHA/view?usp=sharing</t>
  </si>
  <si>
    <t xml:space="preserve">A knight is defined as "a mounted man-at-arms serving a feudal superior" (Merriam-Webster, 2021).  "Knights were the most-feared and best-protected warriors on the medieval battlefield, while off it, they were amongst the most fashionably dressed and best-mannered members of society"  (Cartwright, 2018). "A knight had to be accomplished in riding a horse while carrying a long, triangular leather and wood shield and a wooden lance 2.4-3.0 metres (8-10 ft) in length...[while also being] capable of using a heavy sword with a blade up to one metre (40 inches) in length for a sustained period of fighting and fit enough to move around with speed while wearing heavy metal armour"(Cartwright, 2018).  Additional weaponry included a dagger, battleaxe, mace, bow, and crossbow.  
Knight is "now a title of honour bestowed for a variety of services, but originally in the European Middle Ages a formally professed cavalryman" (Britannica, 2021).  
The Latin "non quis sed quid" means "what matters is not who says it but what he says". As per the school's website, "The school motto, 'Non Quis, Sed Quid,' means it’s not who you are, but what you are: it defines Bluevale’s role in developing well-rounded life-long learners."
Popular reference to knights include King Arthur's Knights of the Round Table and the Knights Templar.
The school logos reinforce going to battle and aggression of war to win.  
The image of "Norm the Knight" is a cartoon caricature of a male face with a beard wearing a helmet with large visor and plume. </t>
  </si>
  <si>
    <t xml:space="preserve">Britannica (2021)
Cartwright (2018)
History (2021)
King Arthur's Knights (2021)
Merriam-Webster (2021) 
Wikipedia (2021)
</t>
  </si>
  <si>
    <t>Knights Athletics</t>
  </si>
  <si>
    <t>https://drive.google.com/file/d/1CMdzXg_VskMCihi6w-T0ZDNMVOx9w9C3/view?usp=sharing</t>
  </si>
  <si>
    <t>Norm the Knight</t>
  </si>
  <si>
    <t>https://drive.google.com/file/d/1CNscp0V6Gp1ERYzYvXLdQYNKnVfa-xt0/view?usp=sharing</t>
  </si>
  <si>
    <t>Cameron Heights Collegiate Institute</t>
  </si>
  <si>
    <t>https://chc.wrdsb.ca/</t>
  </si>
  <si>
    <t xml:space="preserve">Founded in 1969, Cameron Heights is located on Charles Street in Kitchener. As per the school's website, "CHCI is home to the Golden Gaels, with the school crest, motto and colours based on the proud Gaelic heritage of the Clan Cameron" (Waterloo Region District School Board, 2021).
"The Clan Cameron has a recorded history from the fifteenth century, although unsubstantiated histories have its roots reaching back to the supposed first chief, Angus Cameron, living about the year 1000. They resided in the "Cameron Country" of Lochaber, an area roughly 12 by 16 miles near the present day town of Fort William, in Scotland's West Highlands...The history of the Camerons, as a Scottish clan, is an extensive and often combative one, for that was how men learned to survive and live another day" (Clan Cameron, 2021). The motto of Clan Cameron roughly translates to "Unite" or "let Us Unite" (Clan Cameron, 2021). There is a Clan Cameron Museum in Spean Bridge, Scotland, and much history exists on the evolution and battle chronology of the Clan.  </t>
  </si>
  <si>
    <t xml:space="preserve">Clan Cameron (2021)
Waterloo Region District School Board (2021)
</t>
  </si>
  <si>
    <t>Golden Gaels - Crest</t>
  </si>
  <si>
    <t>https://drive.google.com/file/d/1CbRu4Sbv-btMncAm0aefvoKTtq7QH3KK/view?usp=sharing</t>
  </si>
  <si>
    <t xml:space="preserve">As per the school's website, "CHCI is home to the Golden Gaels, with the school crest, motto and colours based on the proud Gaelic heritage of the Clan Cameron. The green, gold and red tartan is displayed in the foyer, representing the commitment to Clan motto,”Together As One.”
"The Gaels are the people who speak Gaelic, understand and take part in Gaelic culture" (Nova Scotia Museum, 2021); Gael refers to "a Scottish Highlander, or Celtic especially Gaelic-speaking inhabitant of Ireland, Scotland, or the Isle of Man" (Merriam-Webster, 2021).
"Gaels is the name of the Queen's interuniversity sports teams. The teams were formerly known as the "Golden Gaels," a nickname coined in 1947 by Kingston Whig Standard sports reporter Cliff Bowering after the football team traded its traditional uniform of red, gold, and blue bands for gold jerseys, gold helmets, and red pants" (Queen's University, 2021).
The Cameron Heights crest is green and yellow and shows what looks like a helmet, ribbon, and five red arrows with the words "Aonaibh Ri Chéile". 
This crest replicates the imagery of the Scottish Clan Cameron dating back to 1745, with "five arrows, "united" with one another with a gules ribbon or band" (Clan Cameron, 2021). Additionally, "the present motto of the Clan Cameron is "Aonaibh Ri Chéile," which roughly translated means "Unite" or "Let Us Unite."  This motto is usually used in conjunction with the more accepted "Five Arrows" crest and is also presently used on the Armorial Bearings of Cameron of Lochiel" (Clan Cameron, 2021).
The use of the crest, words and images may be considered cultural appropriation.
</t>
  </si>
  <si>
    <t>Clan Cameron (2021)
Collins (2021)
Combes et. al (2001)
Merriam-Webster (2021)
Nova Scotia 
Museum (2021)
Queen's University (2021)
Wikipedia (2021)</t>
  </si>
  <si>
    <t xml:space="preserve">Golden Gaels </t>
  </si>
  <si>
    <t>https://drive.google.com/file/d/1Cfl3obWqAV4hGLRzZmzt2ZcfYNawbLfp/view?usp=sharing</t>
  </si>
  <si>
    <t>The Golden Gaels image is of a man wearing a green and red tartan hat with a bushy orange beard and eyebrows. 
Use of Scottish imagery may be considered tartanry (derogatory): "the excessive use of tartan and other Scottish imagery to produce a distorted sentimental view of Scotland and its history" (Collins, 2021).
Depiction of the Gael as a man with bushy red facial hair may be a Scottish stereotype and/or be considered androcentric.</t>
  </si>
  <si>
    <t>Golden Gaels Mascot</t>
  </si>
  <si>
    <t>https://drive.google.com/file/d/18gYZNo4riIZYHoF4FeY1wqnMG-ATexB6/view?usp=sharing</t>
  </si>
  <si>
    <t>The Golden Gaels mascot is a costume character of a man wearing a green and red tartan hat, red kilt, green shoes, and has a bushy orange beard and eyebrows. 
Use of Scottish imagery may be considered tartanry (derogatory): "the excessive use of tartan and other Scottish imagery to produce a distorted sentimental view of Scotland and its history" (Collins, 2021).
Depiction of the Gael as a man with bushy red facial hair may be a Scottish stereotype and/or be considered androcentric.
The costume character portrays defined muscles in the arms and abdomen, which may be perceived as endorsing a certain body type or image, along with obvious nudity.</t>
  </si>
  <si>
    <t>Eastwood Collegiate Institute</t>
  </si>
  <si>
    <t>Active - New Mascot</t>
  </si>
  <si>
    <t>https://eci.wrdsb.ca/</t>
  </si>
  <si>
    <t>Founded in 1956, Eastwood Collegiate Institute is located on Weber Street in the Eastwood neighbourhood of Kitchener.
No further direct naming links were identified.</t>
  </si>
  <si>
    <t>https://drive.google.com/file/d/1TrvyJWc1QVUmPPRXhOWNVkG3L4wCl7Mr/view?usp=sharing</t>
  </si>
  <si>
    <t>Definition in addition to the large cat, "a person felt to resemble a lion (as in courage or ferocity), a person of outstanding interest or importance (a literary lion)" (Merriam-Webster, 2021). 
Lions have held a place of symbolism throughout history, including ancient times as a display of masculinity and power (Geoghegan, 2021). Garcia (2021) references the symbolism of a lion as that of strength, valour, and prowess, with the gender being specified by the use of lion or lioness.   
Lions have been drawn upon in literature, art, legend, film, and branding.  
The Eastwood Lions logo depicts a roaring lion (or potentially lioness) with fiery red flames.
It should be noted that the Eastwood school recently underwent a logo change from a rebel moniker, to remove the link to a Confederate soldier. (See "Letter to the Eastwood Community" Eastwood Collegiate Institute, 2020)</t>
  </si>
  <si>
    <t>Eastwood Collegiate Institute (2020)
Garcia (2020)
Geoghegan (2021)
Merriam-Webster (2021)
general online search</t>
  </si>
  <si>
    <t>Elmira District Secondary School</t>
  </si>
  <si>
    <t>https://eds.wrdsb.ca/</t>
  </si>
  <si>
    <t>Elmira District Secondary is located on University Ave in Elmira (in the Township of Woolwich).
It has been suggested that "Local merchant Samuel Weber had been visiting New York State in the early 1850s and was apparently impressed with Elmira, New York. This may have been a factor in the decision of Woolwich Township council on February 22, 1853, to rename the community Elmira" (Wikipedia, 2021), but no other sources were found to corroborate this finding based on the search of historical documentation of the area.</t>
  </si>
  <si>
    <t>Wikipedia (2021)</t>
  </si>
  <si>
    <t>https://drive.google.com/file/d/18tGfVCwzvpl8l2gLOsttHslPJsKoKFs9/view?usp=sharing</t>
  </si>
  <si>
    <t xml:space="preserve">A lancer is "one who carries a lance; a member of a military unit formerly composed of light cavalry armed with lances" (Merriam-Webster, 2021).
"The main task of the lancers was to charge enemy infantry and cavalry formations. They were also used for typical light cavalry tasks such as skirmishing and scouting. Although they wielded a fearsome lance as their chief weapon, lancers were normally equipped with sabres and pistols or carbines. These weapons were for close combat, whereas the lance had its greatest impact in the charge" (National Army Museum, 2021).
"The British established lancer regiments in 1816 after confronting French lancers during the Napoleonic Wars. Improvements in the range and accuracy of rifles in the late 19th century, alongside the appearance of the machine-gun, made the lancer’s role largely obsolete" (National Army Museum, 2021).
Lancers, and military icons in general, are inherently masculine or represent males because women historically did not participate on the front lines of war. These icons and images may also be seen to promote and endorse stereotypical masculine attributes related to fighters/warriors such as strength and courage.
The Elmira District Secondary School logo features a green and white image of a lancer on horseback, with a shield, lance, and wearing a helmet, promoting the sense of battle.  </t>
  </si>
  <si>
    <t>Forest Heights Collegiate Institute</t>
  </si>
  <si>
    <t>https://fhc.wrdsb.ca/</t>
  </si>
  <si>
    <t xml:space="preserve">Opened in 1964, Forest Heights Collegiate Institute is located on Fischer-Hallman Road in the Forest Heights neighbourhood of Kitchener.
No further direct naming links were identified.
</t>
  </si>
  <si>
    <t>Trojan</t>
  </si>
  <si>
    <t>https://drive.google.com/file/d/19AJYkGDN7U63o-JkbcD7C1-ZsF1y5z95/view?usp=sharing</t>
  </si>
  <si>
    <t>A Trojan is "a native or inhabitant of Troy", which was an ancient city located in present-day Turkey, the setting for the Greek myth of the Trojan War (Wikipedia, 2021). Trojan can also be used to describe one who shows qualities, such as pluck, endurance, or determined energy, that are attributed to the defenders of ancient Troy; or a merry and often irresponsible or disreputable companion (Merriam Webster, 2021).   
Greek mythology details the story of the Trojan horse, which was huge hollow wooden horse constructed by the Greeks to gain entrance into Troy. The Greeks, pretending to desert the war, left behind a representative who "persuaded the Trojans that the horse was an offering to Athena (goddess of war) that would make Troy impregnable. Despite the warnings of Laocoön and Cassandra, the horse was taken inside the city gates. That night Greek warriors emerged from it and opened the gates to let in the returned Greek army" (Britannica, 2018).
In current tech culture, a Trojan "is a type of malicious code or software that looks legitimate but can take control of your computer. A Trojan is designed to damage, disrupt, steal, or in general inflict some other harmful action on your data or network" (Johansen, 2020).
Trojan is also a well-known brand of condoms (Trojan, 2021).
Use of Trojan words, symbols and images may be seen as promoting a culture of war. The school's website includes a motto "Trojan Strength".</t>
  </si>
  <si>
    <t xml:space="preserve">Britannica (2018)
Johansen (2020)
Merriam-Webster (2021)
Trojan (2021)
Wikipedia (2021)
</t>
  </si>
  <si>
    <t>Galt Collegiate Institute &amp; Vocational School</t>
  </si>
  <si>
    <t>https://gci.wrdsb.ca/</t>
  </si>
  <si>
    <r>
      <rPr>
        <rFont val="Arial"/>
        <color theme="1"/>
        <sz val="11.0"/>
      </rPr>
      <t>Galt Collegiate Institute is located on Water Street North in Cambridge, and was originally opened as the Galt Grammar School in 1852 as an all boys school.  Girls were permitted to attend the school in 1881 with a change in principalship (from Tassie to Bryant) and the requirement of Provincial standards.  A full chronological history of the school can be found on the school website (</t>
    </r>
    <r>
      <rPr>
        <rFont val="Arial"/>
        <color rgb="FF1155CC"/>
        <sz val="11.0"/>
        <u/>
      </rPr>
      <t>https://gci.wrdsb.ca/about/history/</t>
    </r>
    <r>
      <rPr>
        <rFont val="Arial"/>
        <color theme="1"/>
        <sz val="11.0"/>
      </rPr>
      <t>).    
In Cambridge, the City of Galt was named "in honour of the Scottish novelist and Commissioner of the Canada Company, John Galt" (City of Cambridge, 2021).
John Galt (1779 - 1839) was a Scottish novelist and colonizer, playing a prominent role in what would become the Canada Company. In April 1827, "he founded with much ceremony the town of Guelph" and in June of the same year, "Galt established another instant town, Goderich. By the autumn of 1828 a road had been built to the site from Guelph" (Hall and Whistler, 2003). 
"Canada’s claim to Galt is tenuous since he was resident for less than three years. He had intended to immigrate permanently, but it was his sons who became established in the Canadas, in 1833–34 (his eldest, John, became registrar of Huron County; Thomas became a chief justice of Ontario; and the youngest, Alexander Tilloch, worked for the British American Land Company, and was a father of confederation and Canada’s first high commissioner in London). John Galt’s connection with the Canada Company would, he felt, be remembered “when my numerous books are forgotten'" (Hall and Whistler, 2003).</t>
    </r>
  </si>
  <si>
    <t>City of Cambridge (2021)
Hall and Whistler (2003)</t>
  </si>
  <si>
    <t>Ghosts</t>
  </si>
  <si>
    <t>https://drive.google.com/file/d/19JDra8ibBTiexb-TtqUM2P2zSLfl8tBj/view?usp=sharing</t>
  </si>
  <si>
    <r>
      <rPr>
        <rFont val="Arial"/>
        <color theme="1"/>
        <sz val="11.0"/>
      </rPr>
      <t xml:space="preserve">A ghost is the "soul or spectre of a dead person, usually believed to inhabit the netherworld and to be capable of returning in some form to the world of the living" (Britannica, 2019).
Pagan beliefs about ghosts were drawn into Christianity in northern Europe as early as 601 AD to help convert the pagans; although many worldwide societies have a concept of ghosts and they are often seen as friendly or unfriendly (Thompson, 2018).    
"Tales of specific ghosts are still common in living folklore worldwide. The telling of elaborate grisly ghost stories, often in a setting enhanced by darkness or a thunderstorm, is a popular pastime in many groups, particularly among children" (Britannica, 2019).
Ghosts are a common theme/genre in media including books, films and television. Ghostbusters is a popular 1984 comedy film about three parapsychologists who start a ghost-catching business in New York City. 
Galt Collegiate's ghost mascot appears to have a white shape with a pointed head and squinting eyes, with a chain draped around its shoulders and waist. This shows similarity to some of the attire worn by KKK, a white supremacist hate symbol.
"Few objects provoke more immediate thoughts of slavery than a link of chains. Modern publications frequently use pictures of chains to convey the impression that the book is about slavery" (Walvin, 2017). 
The ghost of Jacob Marley in Charles Dickens's </t>
    </r>
    <r>
      <rPr>
        <rFont val="Arial"/>
        <i/>
        <color theme="1"/>
        <sz val="11.0"/>
      </rPr>
      <t>A Christmas Carol</t>
    </r>
    <r>
      <rPr>
        <rFont val="Arial"/>
        <color theme="1"/>
        <sz val="11.0"/>
      </rPr>
      <t xml:space="preserve"> wears a chain.
</t>
    </r>
  </si>
  <si>
    <t>Britannica (2019)
Thompson (2018)
Wikipedia (2021)
Walvin (2017)
general online search</t>
  </si>
  <si>
    <t>Other Named Galt Collegiate Facilities:
Library-The Margaret Fraser Library,
Radio Room/Tuck Shop-Murray's Place, 
Auditorium-Tassie Hall</t>
  </si>
  <si>
    <t>Margaret Fraser Library: According to the school's website, "Miss Margaret Fraser was the first librarian. Miss Fraser worked in the library for 31 years before her retirement in June 1963" (Waterloo Region District School Board, 2021).
Radio Room/Tuck Shop-Murray's Place: No direct naming linkages were identified.
Auditorium-Tassie Hall: According to the school's website, "Tassie Hall is named for the school’s first principal. Dr. William Tassie was principal until 1881" (Waterloo Region District School Board, 2021). William Tassie (1815-1886) is a hall of Fame Inductee as listed on the Waterloo Region Museum website (Waterloo Region Museum, 2021). "Dr. William Tassie's school for boys at Galt was one of Canada's outstanding educational institutions" and he "became headmaster of the Galt Grammar School in 1853" (Waterloo Regional Museum, 2021). "Under his leadership the school expanded rapidly and became one of the first four Collegiate Institutes in Ontario. Boys came from Quebec, Ontario, the Maritimes, the northern and southern united states, and the West Indies. Tassie, in addition, supervised four boarding homes for the boys. When it was ruled that girls should receive their secondary education along with boys, Tassie resigned. He then administered and taught his private boys' school in Toronto" (Waterloo Region Museum, 2021).</t>
  </si>
  <si>
    <t>Glenview Park Secondary School</t>
  </si>
  <si>
    <t>https://gps.wrdsb.ca/</t>
  </si>
  <si>
    <t xml:space="preserve">Glenview Park Secondary is located on McKay Street in the Christopher-Champlain neighbourhood of Cambridge.
No direct naming linkages were identified.
</t>
  </si>
  <si>
    <t>Panthers</t>
  </si>
  <si>
    <t>https://drive.google.com/file/d/12WjC5LoQk7ISA-2VUrTjHiSLZ-sZZSk_/view?usp=sharing</t>
  </si>
  <si>
    <t xml:space="preserve">Panther is in reference to the large cat genus Panthera that contains the leopard, cougar and jaguar. (Britannica, 2021; Merriam-Webster, 2021)  
Also used as a slang word describing women who are attracted to older men. 
Broad use of the term and affiliations with film (i.e. Pink Panther, Black Panther), video games, corporate brands, sports, transportation, science and technology, and political groups (Wikipedia, 2021).
The Black Panthers are also known as a political party founded in 1966 as a civil rights movement to challenge police brutality against the African American community. The group later became entangled in violent encounters and rivalries gaining the labelled as a gang, regardless of their leadership's differing perspectives and efforts  (History.com; 2021). There is also reflection on the influence and intersection of the Black Panther Party and gay liberation (Leighton, 2019). 
</t>
  </si>
  <si>
    <t>Britannica (2021)
History.com (2021)
Leighton (2019) 
Merriam-Webster (2021)
Wikipedia (2021) 
General web search</t>
  </si>
  <si>
    <t>Other Named Glenview Facilities:
Guidance Office-Ruth Hendershot Guidance Centre, 
Gym-Rope Athletic Centre, 
Weight Room-Garry Brown Fitness Centre</t>
  </si>
  <si>
    <r>
      <rPr>
        <rFont val="Arial"/>
        <color theme="1"/>
        <sz val="11.0"/>
      </rPr>
      <t>Ruth Hendershot Guidance Centre - According to her obituary, Ruth Hendershot (1930 - 2007) "was a former teacher with the Waterloo County Board of Education for 25 years and was a supporter of the United Church of Canada" (Tribute Archive, 2021). No detailed information about Ruth Hendershot was noted.
Rope Athletic Centre - Don Rope (1929-2009) is a hall of Fame Inductee as listed on the Waterloo Region Museum website (Waterloo Region Museum, 2021). Don Rope was "an outstanding competitor in hockey, soccer, baseball, lacrosse, tennis, and track and field", but "it was hockey where Rope gained his fame" including "with the Toronto Marlboros - all as a protégée of the Toronto Maple Leaf organization." (Waterloo Region Museum, 2021). "Rope played on two Canadian Senior Allan Cup Hockey championship teams and competed twice with the K-W Dutchmen Hockey Club in the Olympics for Canada, winning a bronze medal in 1956 at Cortina and a silver medal in 1960 at Squaw Valley. When he came to the Waterloo Region to play hockey he began a career in teaching and coaching at Galt Collegiate Institute and Glenview Park Secondary School, Cambridge and won the Stewart Award for teaching excellence in 1987. In 1976 he received the Ontario Medal for good citizenship" (Waterloo Region Museum, 2021). "In 1957, he started the Galt Junior Tennis Programme that produced provincial and national champions" and "with his wife Benita, he formed the highly successful Cambridge Kips Gymnastics Club and helped produce national and Olympic calibre gymnasts. Rope was a member of Canada's elite coaching staff from 1975 to 1982 and won the Cambridge Contributor Award in 1977. Today, this award is named the "Don and Benita Rope Award."" (Waterloo Region Museum, 2021).  Rope was inducted into the Cambridge Sports Hall of Fame in 1998 (Cambridge Sports Hall of Fame, 2021)
Garry Brown Fitness Centre</t>
    </r>
    <r>
      <rPr>
        <rFont val="Arial"/>
        <b/>
        <color theme="1"/>
        <sz val="11.0"/>
      </rPr>
      <t xml:space="preserve"> </t>
    </r>
    <r>
      <rPr>
        <rFont val="Arial"/>
        <color theme="1"/>
        <sz val="11.0"/>
      </rPr>
      <t xml:space="preserve">- Garry Brown (a.k.a. Brownie) was a physical education teacher and guidance counsellor for 42 years at Glenview Park Secondary School. "“He was Glenview Park,” said former colleague, Paul Cleminson. “He was a mentor and a teacher for so many of us.” Garry followed a holistic approach to phys-ed, teaching various sports and informing students how to live fit and healthy lives, which was unusual for high school in the early days of his career. His ideas made Garry a trailblazer, creating students who were confident in their abilities and establishing healthy, lifelong habits" (Hill, 2021). "In honour of his leadership as department head, the weight room was named The Garry Brown Fitness Centre, colloquially known as Brown Town. There is a photo in the gym of Gary sporting a Superman outfit" (Hill, 2021). </t>
    </r>
  </si>
  <si>
    <t>Cambridge Sports Hall of Fame (2021)
Hill (2021)
Tribute Archive (2021)
Waterloo Region Museum (2021)</t>
  </si>
  <si>
    <t>Grand River Collegiate Institute</t>
  </si>
  <si>
    <t>https://grc.wrdsb.ca/</t>
  </si>
  <si>
    <t>Grand River Collegiate is located on Indian Road in the Heritage Park neighbourhood of Kitchener.
"The Grand River watershed is the largest in southern Ontario and includes all the land drained by the Grand River and its tributaries" (Grand River Conservation Authority, 2021). A fulsome review of the Grand River can be found on the Conservation Authority website.</t>
  </si>
  <si>
    <t>Renegades</t>
  </si>
  <si>
    <t>https://drive.google.com/file/d/1FWa39f6YKl3Ubai4-uQCPZ8ZNtWuwMUg/view?usp=sharing</t>
  </si>
  <si>
    <t>Renegade is defined as "a person who leaves one group, religion, etc., and joins another that opposes it" (Merriam-Webster, 2021) or "a person who abandons the religious, political, or philosophical beliefs that he or she used to have, and accepts opposing or different beliefs" (Collins, 2021).
Grand River's logo has the word "renegade" in stylized text, but no image or character.
A synonym for renegade may be "rebel". In their November 5, 2020 Letter to the Eastwood Community, Eastwood Collegiate Institute made known their reasoning to stop using the moniker "Rebels". It was "determined that its historic links to a Confederate soldier are both indisputable and problematic" (Eastwood Collegiate Institute, 2020). 
While "renegades" does not hold exactly the same meaning as "rebel", it may connote or hold the same inherent references.</t>
  </si>
  <si>
    <t xml:space="preserve">Collins (2021)
Eastwood Collegiate Institute (2020)
Merriam-Webster (2021)
</t>
  </si>
  <si>
    <t>https://drive.google.com/file/d/1FZeZpkP00_6iJPsQjVcMEO97hSEM3ztl/view?usp=sharing</t>
  </si>
  <si>
    <t>Grand River's logo has the word "renegade" in stylized text, in this instance in a rainbow of colours, which may be a reflection of inclusion and the pride movement.</t>
  </si>
  <si>
    <t>Huron Heights Secondary School</t>
  </si>
  <si>
    <t>https://hrh.wrdsb.ca/</t>
  </si>
  <si>
    <t>Huron Heights Secondary is located on Strasburg Road in Kitchener.
"The Huron-Wendat are an Iroquoian-speaking nation that have occupied the St. Lawrence Valley and estuary to the Great Lakes region. “Huron” was a nickname given to the Wendat by the French, meaning “boar’s head” from the hairstyle of Huron men, or “lout” and “ruffian” in old French. Their confederacy name was Wendat (Ouendat) perhaps meaning “people of the island.” During the fur trade, the Huron-Wendat were allies of the French and enemies of the Haudenosaunee (Iroquois). Following a series of 17th century armed conflicts, the Huron-Wendat were dispersed by the Haudenosaunee in 1650. However, the Huron-Wendat First Nation still remains (located in Wendake, Quebec) and as of July 2018, the nation had 4,056 registered members" (Heidenreich, 2018).
Heights is likely a geographical reference, meaning "an extent of land rising to a considerable degree above the surrounding country" (Merriam-Webster, 2021).</t>
  </si>
  <si>
    <t>Heidenreich (2018)
Merriam-Webster (2021)</t>
  </si>
  <si>
    <t>Husky logo</t>
  </si>
  <si>
    <t>https://drive.google.com/file/d/1C7fa35gJbVFFzIMt8mwpDyXC-iLUXfXg/view?usp=sharing</t>
  </si>
  <si>
    <t>The word Huskies is plural of Husky, "a heavy-coated working dog of the New World arctic region" (Merriam-Webster, 2021). More specifically, husky commonly refers to "Siberian husky, breed of working dog raised in Siberia by the Chukchi people, who valued it as a sled dog, companion, and guard. It was brought to Alaska in 1909 for sled-dog races" (Britannica, 2021).
"Sled dog breeds were originally developed by northern Indigenous people thousands of years ago", and "during the fur trade and the gold rushes of the 19th and early 20th centuries in northwest Canada and Alaska, dogs were brought (often stolen) from the south to supply the demand for freighting dogs. Some of the bigger dogs were bred with malamutes and other Indigenous sled dogs to produce the mixed-breed Mackenzie River Husky, a large freighting dog with heavy fur and long powerful legs for pulling through deep snow" (Meredith, 2016).
The husky is characterized as being athletic, intelligent, affectionate, mischievous, loyal and outgoing (American Kennel Club, 2021).
The term husky is also used as an adjective to denote burly or robust; or to be hoarse with or as if with emotion (Merriam-Webster, 2021).  
As well there are several companies that use the term husky for branding purposes or in their corporate name (ie Husky Energy/Oil).</t>
  </si>
  <si>
    <t>Husky mascot</t>
  </si>
  <si>
    <t>https://drive.google.com/file/d/1C27L00dshQgPRvUSd_xOjHRhk18IlO5q/view?usp=sharing</t>
  </si>
  <si>
    <t>Jacob Hespeler Secondary School</t>
  </si>
  <si>
    <t>https://jhs.wrdsb.ca/</t>
  </si>
  <si>
    <r>
      <rPr>
        <rFont val="Arial"/>
        <sz val="11.0"/>
      </rPr>
      <t>Jacob Hespeler Secondary is located on Holiday Inn Drive in Cambridge.
Jacob Hespeler (1810 - 1881) is a hall of Fame Inductee as listed on the Waterloo Region Museum website (Waterloo Region Museum, 2021).
Hespeler the community was named after Jacob Hespeler who was "born in Germany and educated in France, for some time he was a fur trader in Illinois. He came to Preston in 1835, and erected a store, grist mill and a distillery, but finding power and space inadequate for his ideas and means he bought in excess of 145 acres in the nearby village of New Hope. In twelve years he built and operated many mills, industries, stores and residences. When in 1858 the Great Western Railway was built as an extension from Galt to Guelph, Hespeler took advantage of the presence of the increased population caused by the influx of railway construction workers to secure a sufficiently large census to warrant incorporation as a village. The new village was named Hespeler and he became its first reeve, holding office until 1862." (Waterloo Region Museum, 2021). 
It is noted that "Hespeler spent a number of years working in the fur trade first in association with John Jacob Astor and then with the Hudson Bay Co" (Waterloo Region Generations, 2021). 
Mr. Hespeler's drive to have the community incorporated under the Municipal Act ensured local jurisdiction over infrastructure, industry locations, fire and public health (City of Cambridge, 2021). Hespeler's brother William also migrated to the area and built several successful businesses including what became Seagrams distillery.  William entered public service and left the area, playing a significant role on behalf of Canada coordinating the immigration of German-speaking Mennonites from Russia. (Bird, 1987; Gingerich ,2013).    
History of the community of Hespeler pre-Jacob Hespeler can be found on the City of Cambridge website (</t>
    </r>
    <r>
      <rPr>
        <rFont val="Arial"/>
        <color rgb="FF1155CC"/>
        <sz val="11.0"/>
        <u/>
      </rPr>
      <t>https://www.cambridge.ca/en/learn-about/Local-History.aspx#</t>
    </r>
    <r>
      <rPr>
        <rFont val="Arial"/>
        <sz val="11.0"/>
      </rPr>
      <t xml:space="preserve">) </t>
    </r>
  </si>
  <si>
    <t>Bird (1987)
City of Cambridge (2021)
Francis (2015)
Gingerich (2013)
Waterloo Region Generations (2021)
Waterloo Region Museum (2021)</t>
  </si>
  <si>
    <t>JHSS - Crest</t>
  </si>
  <si>
    <t>https://drive.google.com/file/d/1BrZC_7ucqqlsBjfuW9CIqOYOkV-VTeVS/view?usp=sharing</t>
  </si>
  <si>
    <t xml:space="preserve">The JHSS Crest has four images, a scroll and quill, an atom, gears, and a theatre comedy mask. The crest is inside a circle and surrounded by two olive branches. 
The text "Roots and Wings" is a shortened form of the quote popularized in 1953 by Hodding Carter, a U.S. journalist and 1946 Pulitzer prize winner (although exact origin of the quote is disputed): "There are two lasting things we give our children. One is roots and the other is wings" (Quote Investigator, 2014).  
The roots and wings reference is now used throughout many areas of society especially as it relates to organizations associated with children. </t>
  </si>
  <si>
    <t>Psych Central (2021)
Quote Investigator (2014)
general web search</t>
  </si>
  <si>
    <t>Hawks logo</t>
  </si>
  <si>
    <t>https://drive.google.com/file/d/1BsSidNvhWmiV242RKDuWu8xIKDJeEOzR/view?usp=sharing</t>
  </si>
  <si>
    <t>Jake the Hawk mascot</t>
  </si>
  <si>
    <t>https://drive.google.com/file/d/1e9yqrd-Vj_bKJwnCAFFrZQ6x2r7BXLFU/view?usp=sharing</t>
  </si>
  <si>
    <t>The name Jake "is a masculine given name derived from Jacob" (Wikipedia, 2021). 
The name of the hawk (Jake) is reflective of its namesake Jacob Hespeler; and both have the same primary initials. 
Use of "Jake" as name for the hawk may be an example of androcentrism.</t>
  </si>
  <si>
    <t xml:space="preserve">
Merriam-Webster (2021)
</t>
  </si>
  <si>
    <t>Kitchener-Waterloo Collegiate &amp; Vocational School</t>
  </si>
  <si>
    <t>https://kci.wrdsb.ca/</t>
  </si>
  <si>
    <t>Located on King Street in Kitchener, Kitchener–Waterloo Collegiate &amp; Vocational School is most commonly known as KCI and began as the Berlin Grammar School in 1855.
Formerly known as Berlin, a vote in 1916 during the middle of the First World War resulted in a name change to Kitchener. The city was named after British war hero general Horatio Herbert Kitchener. "'He was one of the most successful of the British generals against the Indigenous forces of Africa, India, and places like that in the time of the British Empire,' said local historian Rych Mills" (Simpson, 2020).
"Waterloo Township was originally an area of land known as Block Two of the Grand River land grant donated by the British to the Six Nations First Peoples during the late eighteenth century for their loyalty to the Crown in the American Revolutionary wars. When Block Two was incorporated in the District of Gore in 1816, it became Waterloo Township, named in honour of the battle that ended the Napoleonic Wars in Europe" (Waterloo Region Museum, 2021).</t>
  </si>
  <si>
    <t>Simpson (2020)
Waterloo Region Museum (2021)</t>
  </si>
  <si>
    <t>Raiders</t>
  </si>
  <si>
    <t>https://drive.google.com/file/d/1DkPW2_PJNAURbFuTAYsQRnJtq1jBZ_Y3/view?usp=sharing</t>
  </si>
  <si>
    <t>Raiders are defined as "one that raids: such as a fast lightly armed ship operating against merchant shipping, or a soldier specially trained for close-range fighting" (Merriam-Webster, 2021). Piracy has been referred to as a group of ocean raiders.  
One popular depiction of a raider evolved from the 1981 action-adventure movie "Raiders of the Lost Ark" starring Harrison Ford. 
The Las Vegas Raiders are an American football team based in the Las Vegas.
The KW Collegiate logo includes a black crest with a yellow outline, red R and two red swords, that could be reflective of piracy.</t>
  </si>
  <si>
    <t>Merriam-Webster (2021)
general online search</t>
  </si>
  <si>
    <t>Rodney the Raider</t>
  </si>
  <si>
    <t>https://drive.google.com/file/d/1Dmg6ds9fwbjth3cn6QLOvec2--e8cz5f/view?usp=sharing</t>
  </si>
  <si>
    <t xml:space="preserve">Rodney the Raider costume appears to be a male wearing a black and red pirate hat and sporting a black beard and mustache with a menacing expression.  This is a caricature depicting a culture of aggression and robbery and although the attire may differ somewhat, the concerns of piracy still exist today.   
"A pirate is a robber who travels by water. Though most pirates targeted ships, some also launched attacks on coastal towns" (Royal Museums Greenwich, 2021). </t>
  </si>
  <si>
    <t>Royal Museums Greenwich (2021)</t>
  </si>
  <si>
    <t>Kitchener-Waterloo Collegiate &amp; Vocational School - Other Named Facilities:
Outside Lane-Carl Craig Lane, 
Front Outside Space with Statue-Centennial Sculpture with Mackenzie King Statue, 
Gym 1-Bob Hannah Gymnasium</t>
  </si>
  <si>
    <r>
      <rPr>
        <rFont val="Arial"/>
        <color theme="1"/>
        <sz val="11.0"/>
      </rPr>
      <t>Carl Craig Lane</t>
    </r>
    <r>
      <rPr>
        <rFont val="Arial"/>
        <b/>
        <color theme="1"/>
        <sz val="11.0"/>
      </rPr>
      <t xml:space="preserve"> </t>
    </r>
    <r>
      <rPr>
        <rFont val="Arial"/>
        <color theme="1"/>
        <sz val="11.0"/>
      </rPr>
      <t>- the only internet search results for "Carl Craig" result in entries related to US electronic music producer and DJ of the same name, but no obvious linkages to Kitchener-Waterloo were identified.  
Mackenzie King Statue - see above entry related to Mackenzie King Public School for more information on former Canadian Prime Minister William Lyon Mackenzie King. 
In the 2017 Toronto Sun article, author Mark Bonokoski writes, "It could be argued, for example, that the statue of William Lyon Mackenzie King, Canada’s 10th prime minister, should be banished from its prominent spot on Parliament Hill because he turned back European Jews trying to escape Nazi atrocities, the most infamous being the docking refusal of the refugee-laden ocean liner, the MS St. Louis. In fact, King was actually impressed with Hitler. As he wrote in his diary following his meeting with Hitler in Berlin in 1937, “(he) is really one who truly loves his fellow man.”" (Bonokoski, 2017).
Bob Hannah Gymnasium</t>
    </r>
    <r>
      <rPr>
        <rFont val="Arial"/>
        <b/>
        <color theme="1"/>
        <sz val="11.0"/>
      </rPr>
      <t xml:space="preserve"> </t>
    </r>
    <r>
      <rPr>
        <rFont val="Arial"/>
        <color theme="1"/>
        <sz val="11.0"/>
      </rPr>
      <t>- Robert Munro Hannah (1925-2001) is a Hall of Fame Inductee as listed on the Waterloo Region Museum website (Waterloo Region Museum, 2021).  "Robert "Bob" Hannah was born in Sault Ste. Marie, Ontario in 1925. He served in the Canadian Infantry Corps from 1943 to 1946 after which he attended McMaster University where he was the Basketball Team Captain in 1948. Hannah taught high school in Haileybury, Ontario for two years and then moved to Kitchener Collegiate Institute where he taught for 34 years from 1951 to 1985. As a teacher, basketball coach, cheerleader and sports announcer, Hannah earned the designation among area basketball enthusiasts as "Mr. Basketball" . At his home school, he was known as "Mr. KCI". Hannah symbolized participation, vitality and the ongoing effort to improve. Hannah was the recipient of the Stewart Award for Teacher Excellence in 1977"  (Waterloo Region Museum, 2021).</t>
    </r>
  </si>
  <si>
    <t xml:space="preserve">Bonokoski (2017)
Waterloo Region Museum (2021)
</t>
  </si>
  <si>
    <t>Preston High School</t>
  </si>
  <si>
    <t>Active &amp; Being Reviewed</t>
  </si>
  <si>
    <t>https://phs.wrdsb.ca/</t>
  </si>
  <si>
    <t>"Preston High School first opened in 1934 at the former location of Grand View School up on the hill on Hamilton Street. The current Preston High School building was opened in 1956" (Waterloo Region District School Board, 2021). The school is located on Rose Street in Cambridge, in the neighbourhood of Preston Centre.
One of the first settlers to arrive in what was later to become Preston was Mr. John Erb, who hired a surveyor named William Scollick who hailed from Preston, Lancashire, England (The Corporation of the City of Cambridge, 2021). In 1834, while surveying the land, "the linear shape of the survey with virtually all the buildings in the settlement stretched out along the Great Road from Dundas is said to have reminded Mr. Scollick of his native town in England and he gave the name of Preston to the settlement" (The Corporation of the City of Cambridge, 2021).</t>
  </si>
  <si>
    <t>City of Cambridge (2021)
Waterloo Region District School Board (2021)</t>
  </si>
  <si>
    <t>https://drive.google.com/file/d/1A4uI3k0vqmzFEypME_M3QC8U9deHAuEp/view?usp=sharing</t>
  </si>
  <si>
    <t xml:space="preserve">Britannica (2021)
History.com (2021)
Leighton (2019) 
Merriam-Webster (2021)
Wikipedia (2021) 
</t>
  </si>
  <si>
    <t xml:space="preserve">
Sir John A Macdonald Secondary School</t>
  </si>
  <si>
    <t>https://jam.wrdsb.ca/</t>
  </si>
  <si>
    <t>Sir John A Macdonald Secondary School opened September 2004 and is located on Laurelwood Drive, Waterloo. The school is named after Sir John A. Macdonald.
Sir John A. Macdonald (1815-1891)
As reported in The Record on October 14, 2021, a committee is being formed to evaluate a new name for this WRDSB school (Weidner, 2021). A WRDSB "Statement of the Ad Hoc School Naming Review Committee on School Renaming Efforts and Sir John A. Macdonald (SJAM)" from June 2021 states that we "acknowledge that since 2004 there has been ongoing pain and harm with the school named for Sir John A. Macdonald" (Waterloo Region District School Board, 2021).
Sir John Alexander Macdonald was the first prime minister of Canada and "he oversaw the expansion of the Dominion from sea to sea" (Johnson, 2017). "As both prime minister and minister of Indian Affairs, Macdonald was responsible for Indigenous policy, including the development of the residential school system and increasingly repressive measures against Indigenous populations in the West" (Johnson, 2017). 
"On 11 June 2008, Prime Minister Stephen Harper, on behalf of the Government of Canada, offered an apology to all former students of residential schools in Canada. The apology openly recognized that the assimilation policy on which the schools were established was "wrong, has caused great harm, and has no place in our country." The apology recognized the profoundly damaging and lasting impact the schools had on Indigenous culture, heritage and language and was one of the steps that the government has taken to forge a new relationship with Indigenous peoples in Canada (Marshall and Gallant, 2012).
Many facilities and monuments across the nation named in Macdonald's memory are undergoing severe public scrutiny and renaming processes, including the Sir John A. Macdonald Parkway in Ottawa (CBC, 2021) and in the Peel District School Board. It is widely felt that there is need to remove celebration of historic injustices. "Peel District School Board has heard an increasing number of calls to rename Sir John A. Macdonald Sr. Public School in Brampton", and "it was noted that the teachers union has been calling on the school to be renamed since 2017, as Macdonald, the first prime minister of Canada, was found to be instrumental in creating residential schools" (Feinstein, 2021). 
The Idle No More movement states that "The statues of Egerton Ryerson, Sir John A. Macdonald and King Edward VII glorify colonization, genocide, enslavement and racism. These colonizers have created foundational policies in the settler colonial state of Canada, which continues to impact Indigenous peoples today" (Idle No More, 2021).</t>
  </si>
  <si>
    <t>CBC (2021) 
Feinstein (2021)
Idle No More (2021)
Johnson (2017)
Marshall and Gallant (2012)
Waterloo Region District School Board (2021)</t>
  </si>
  <si>
    <t>Highlanders - primary, also Johnny Mac</t>
  </si>
  <si>
    <t>https://drive.google.com/file/d/1C8ByGb0r18tNouIenzPwSLCIFuk5cYqk/view?usp=sharing</t>
  </si>
  <si>
    <t>A Highlander is "a native of the Highlands of Scotland, or a member of a Scottish Highland regiment or battalion" (Collins, 2021).
"Scots began arriving to Canada as early as the early seventeenth century", and the "primary destination for these early settlers were agricultural communities in Upper Canada, Prince Edward Island and Nova Scotia" (Library and Archives Canada, 2020). "Between 1815 and 1870, over 170,000 Scots immigrated, with increasing numbers settling in Quebec and Ontario, notably in Lanark County. They were a widely-varied group, including Highlanders" (Library and Archives Canada, 2020). Sir John A. Macdonald at the age of 5, immigrated with his parents from Scotland to Upper Canada (Johnson, 2017).
These school logos appear to be a male face with long hair in colours of blue, white and grey.</t>
  </si>
  <si>
    <t>Collins (2021)
Johnson (2017)
Library and Archives Canada (2020)</t>
  </si>
  <si>
    <t>https://drive.google.com/file/d/1CEejJJsyVuXqraVpkGmt1hHNZNizhL28/view?usp=sharing</t>
  </si>
  <si>
    <t xml:space="preserve">The highlander icon is a textual representation of the school moniker.  </t>
  </si>
  <si>
    <t>https://drive.google.com/file/d/1CL-HLE5qPZJSuARHcQoN3JQhCkI27_Ui/view?usp=sharing</t>
  </si>
  <si>
    <t>The mascot appears to be a costumed caricature of a Highlander carrying a shield and sporting a red mustache. The costume has a blue and white checked (possibly tartan) kilt or dress.
Use of red hair on the costume may be playing into a Scottish ethnic stereotype. 
Use of Scottish imagery may be considered tartanry (derogatory): "the excessive use of tartan and other Scottish imagery to produce a distorted sentimental view of Scotland and its history" (Collins, 2021).
With the sword and shield, this costume may also be seen as promotion of battle or war.</t>
  </si>
  <si>
    <t>Combes et al (2001)
Collins (2021)
Wikipedia (2021)</t>
  </si>
  <si>
    <t>Southwood Secondary School</t>
  </si>
  <si>
    <t>https://sss.wrdsb.ca/</t>
  </si>
  <si>
    <t>Southwood Secondary School was founded in 1962 and is located on Southwood Drive, in south-west Cambridge. The school serves the population of North Dumfries and West Galt.
No further direct naming linkages were identified.</t>
  </si>
  <si>
    <t>Sabres</t>
  </si>
  <si>
    <t>https://drive.google.com/file/d/1BlEm7UrkOuQmsf7p-inuG2cWLe4Sgboa/view?usp=sharing</t>
  </si>
  <si>
    <t>The sabre-toothed tiger or sabre-toothed lion are extinct cat-like carnivores "named for the pair of elongated bladelike canine teeth in their upper jaw" (Britannica, 2020). According to the fossil record, they were extant from about 37 million to 7 million years ago (Britannica, 2020).
Pop culture references to the sabre tooth tiger include the movie series "Ice Age".
The sabre tooth tiger logo in red shows a roaring mouth with long, razor sharp canine teeth. According to the school's website, the mascot and logo were named and designed by the students.</t>
  </si>
  <si>
    <t xml:space="preserve">
Britannica (2020)
Chung (2019)
</t>
  </si>
  <si>
    <t>Waterloo Collegiate Institute</t>
  </si>
  <si>
    <t>https://wci.wrdsb.ca/</t>
  </si>
  <si>
    <t>Waterloo Collegiate opened in 1960 and is located on Hazel Street in the city core, near the University of Waterloo. (Waterloo Chronicle, 2011).
"Waterloo Township was originally an area of land known as Block Two of the Grand River land grant donated by the British to the Six Nations First Peoples during the late eighteenth century for their loyalty to the Crown in the American Revolutionary wars. When Block Two was incorporated in the District of Gore in 1816, it became Waterloo Township, named in honour of the battle that ended the Napoleonic Wars in Europe" (Waterloo Region Museum, 2021).</t>
  </si>
  <si>
    <t>Waterloo Chronicle (2011)
Waterloo Region Museum (2021)</t>
  </si>
  <si>
    <t>Thor  (it was noted that the school was hoping to replace this with a muppet-style costume, wearing Viking horns &amp; sport jersey)</t>
  </si>
  <si>
    <t>https://drive.google.com/file/d/1EUTBhFy6i0mfNp23wAnIlq5opolXcEgk/view?usp=sharing</t>
  </si>
  <si>
    <r>
      <rPr>
        <rFont val="Arial"/>
        <color theme="1"/>
        <sz val="11.0"/>
      </rPr>
      <t xml:space="preserve">Thor is a "deity common to all the early Germanic peoples, a great warrior represented as a red-bearded, middle-aged man of enormous strength, an implacable foe to the harmful race of giants but benevolent toward mankind" (Britannica, 2020).
In popular culture, Thor is found extensively in art and media including in television (Netflix's </t>
    </r>
    <r>
      <rPr>
        <rFont val="Arial"/>
        <i/>
        <color theme="1"/>
        <sz val="11.0"/>
      </rPr>
      <t>Ragnarok</t>
    </r>
    <r>
      <rPr>
        <rFont val="Arial"/>
        <color theme="1"/>
        <sz val="11.0"/>
      </rPr>
      <t>), video games (</t>
    </r>
    <r>
      <rPr>
        <rFont val="Arial"/>
        <i/>
        <color theme="1"/>
        <sz val="11.0"/>
      </rPr>
      <t>Age of Mythology)</t>
    </r>
    <r>
      <rPr>
        <rFont val="Arial"/>
        <color theme="1"/>
        <sz val="11.0"/>
      </rPr>
      <t xml:space="preserve"> and Thor is a founding member of Marvel comic's Avengers superhero team (comics and various films). Thor is usually depicted wearing a red cape and wielding a hammer.
The "Thor" costume shown in the reference photograph shows a male character with a red tunic and black cape, with long brown hair braids and a beard/mustache. This appears to be a caricature of a Viking and promotion of male dominance. 
</t>
    </r>
  </si>
  <si>
    <t>Britannica (2020)
Kneale (2013)
National Museum of Denmark (2021)
Nix (2013)
Price (2021)
Wikipedia (2021)</t>
  </si>
  <si>
    <t>Waterloo-Oxford District Secondary School</t>
  </si>
  <si>
    <t>No</t>
  </si>
  <si>
    <t>https://wod.wrdsb.ca/</t>
  </si>
  <si>
    <t xml:space="preserve">The school, which opened in 1955, is located in Baden and named for the geographies served.  </t>
  </si>
  <si>
    <t>No Mascot. Slogan - We are WO</t>
  </si>
  <si>
    <t>Retired school mascot in September 2019.</t>
  </si>
  <si>
    <t xml:space="preserve">Mascot was a Crusader, however working with the school's Safe, Caring, and Inclusive committee it began transitioning the use (Thomson, 2018)  and eventually removed the mascot in September 2019.   </t>
  </si>
  <si>
    <t xml:space="preserve">Thomson (2018) 
</t>
  </si>
  <si>
    <t>Other</t>
  </si>
  <si>
    <t>Blair Outdoor and Environmental Education Centre</t>
  </si>
  <si>
    <t>https://schools.wrdsb.ca/environmental-education/about-2/our-centres/blair/</t>
  </si>
  <si>
    <t>Blair Outdoor and Environmental Education Centre (OEEC) is located in the Grand River watershed on Meadowcreek Lane, Cambridge.
"The point of earliest European settlement in Waterloo County, the flatlands area of Blair was earlier-still a substantial First Nations encampment site. Waterloo County's first school and first cemetery were located here. With the establishment of a post office 1858, the settlement was named Blair after a prominent Canadian politician" (Waterloo Region Museum, 2021).
The City of Cambridge was incorporated with municipal amalgamation of Galt, Preston, Hespeler and the settlement of Blair, which was named "in honour of Adam Johnston Fergusson-Blair, the first judge of Wellington District and a colonel in the local militia. He won election to the Upper Canada legislature in 1850 and won re-election by acclamation in both 1854 and 1857" (City of Cambridge, 2021).  
Ferguson-Blair (1815 - 1867) immigrated to the Wellington District (Ontario) from Scotland with his parents in 1833 and had a professional career as a lawyer, judge, colonel, and politician.  He was appointed by John. A. Macdonald to the Senate and made president of the privy council in the first dominion cabinet; however his premature death cut his career short (Hodgins, 2021)</t>
  </si>
  <si>
    <t>City of Cambridge (2021)
Hodgins (1976)
Waterloo Region Museum (2021)</t>
  </si>
  <si>
    <t>Camp Heidelberg Outdoor and Environmental Education Centre</t>
  </si>
  <si>
    <t>https://schools.wrdsb.ca/environmental-education/about-2/our-centres/heidelberg/</t>
  </si>
  <si>
    <t>Camp Heidelberg OEEC is located on Kressler Road in Waterloo.
"A small hamlet named after the German university town, Heidelberg was a predominantly Germanic rural crossroads community with Lutheran and an Evangelical Association churches, a school, hotels, as well as trades and services serving the surrounding farming community" (Waterloo Region Museum, 2021).</t>
  </si>
  <si>
    <t xml:space="preserve">
Britannica (1998)
Waterloo Region Museum (2021)</t>
  </si>
  <si>
    <t>Huron Natural Area Outdoor Environmental Education Centre</t>
  </si>
  <si>
    <t>https://schools.wrdsb.ca/environmental-education/about-2/our-centres/huron-natural-area-outdoor-and-environmental-education-centre/</t>
  </si>
  <si>
    <t xml:space="preserve">Huron Natural Area and OEEC is located on Trillium Drive in Kitchener.
The City of Kitchener highlights that the "Huron Natural Area is our biggest natural space. It has a natural playground, hiking trails, lookout areas and lots of nature to explore. We’re working to transform Huron Natural Area into a space that represents Indigenous communities, arts and culture. ...Huron Natural Area has evidence of Indigenous settlement dating back hundreds of years. We’re working with Indigenous communities of what is today Kitchener/Waterloo to ensure that Huron Natural Area is a safe, welcoming space for Indigenous people to celebrate culture, heritage and gathering today" (City of Kitchener, 2021)
"The Huron-Wendat are an Iroquoian-speaking nation that have occupied the St. Lawrence Valley and estuary to the Great Lakes region. “Huron” was a nickname given to the Wendat by the French, meaning “boar’s head” from the hairstyle of Huron men, or “lout” and “ruffian” in old French. Their confederacy name was Wendat (Ouendat) perhaps meaning “people of the island.” During the fur trade, the Huron-Wendat were allies of the French and enemies of the Haudenosaunee (Iroquois). Following a series of 17th century armed conflicts, the Huron-Wendat were dispersed by the Haudenosaunee in 1650. However, the Huron-Wendat First Nation still remains (located in Wendake, Quebec) and as of July 2018, the nation had 4,056 registered members" (Heidenreich, 2018).
</t>
  </si>
  <si>
    <t>City of Kitchener (2021)
Heidenreich (2018)</t>
  </si>
  <si>
    <t>Laurel Creek Conservation Area</t>
  </si>
  <si>
    <t>https://schools.wrdsb.ca/environmental-education/about-2/our-centres/laurel-creek/</t>
  </si>
  <si>
    <t>Laurel Creek is located on Beaver Creek Road in Waterloo, and is 47-hectares of mature woods, wetlands and meadows owned by the Grand River Conservation Authority.
While the name may come from the deciduous tree of the same name, no direct naming linkages were found.</t>
  </si>
  <si>
    <t>Wrigley Corners Outdoor and Environmental Education Centre</t>
  </si>
  <si>
    <t>https://schools.wrdsb.ca/environmental-education/about-2/our-centres/wrigley-corners/</t>
  </si>
  <si>
    <t>Wrigley Corners OEEC is located on Pragues Road in Ayr, Ontario (slightly southwest of Cambridge). 
Joseph Wrigley (1850-1934)
Joseph Wrigley helped administer the municipal affairs of North Dumfries Township for 40 years including as a councillor, deputy reeve and reeve, and was also warden of the County (Waterloo Region Museum, 2021). "Like his father, Sylvanus Wrigley, he farmed at Wrigley's Corners, eight miles south of Galt, for fifty years. Wrigley often proudly recalled the distinguished and interesting history of the Wrigley family. His grandfather, the original Joseph Wrigley, was greatly interested in education and formal schooling was conducted in his home before a tiny log school was built in 1834" (Waterloo Region Museum, 2021).</t>
  </si>
  <si>
    <t>Choices for Youth Cambridge</t>
  </si>
  <si>
    <t>https://www.wrdsb.ca/our-schools/safe-schools/progressive-discipline/choices-for-youth-expulsion-program/#:~:text=WRDSB's%20Choices%20for%20Youth%20Program,It%20is%20a%20voluntary%20program.</t>
  </si>
  <si>
    <t>Choices for Youth Cambridge facility is located on McDonald Avenue. The facility name appears to be directly linked to the program and corresponding geographical name.</t>
  </si>
  <si>
    <t>Choices for Youth Waterloo</t>
  </si>
  <si>
    <t>https://www.wrdsb.ca/our-schools/safe-schools/progressive-discipline/choices-for-youth-expulsion-program/</t>
  </si>
  <si>
    <t>Choices for Youth Waterloo facility is located on Weber Street South. The facility name appears to be directly linked to the program and corresponding geographical name.</t>
  </si>
  <si>
    <t>UTurn Cambridge</t>
  </si>
  <si>
    <t>https://schools.wrdsb.ca/alternative-education/category/u-turn/</t>
  </si>
  <si>
    <t>U-Turn is an alternative education program, and the Cambridge facility is located on McDonald Avenue. The facility name appears to be directly linked to the program and corresponding geographical name.</t>
  </si>
  <si>
    <t>UTurn Waterloo</t>
  </si>
  <si>
    <t>https://schools.wrdsb.ca/alternative-education/u-turn/</t>
  </si>
  <si>
    <t>U-Turn is an alternative education program, and the Waterloo facility is located on Weber Street South. The facility name appears to be directly linked to the program and corresponding geographical name.</t>
  </si>
  <si>
    <t xml:space="preserve">New Builds </t>
  </si>
  <si>
    <t>Kitchener Huron South (Tartan Ave)</t>
  </si>
  <si>
    <t>https://www.wrdsb.ca/planning/capital-planning/new-schools/</t>
  </si>
  <si>
    <t xml:space="preserve">"The Huron-Wendat are an Iroquoian-speaking nation that have occupied the St. Lawrence Valley and estuary to the Great Lakes region. “Huron” was a nickname given to the Wendat by the French, meaning “boar’s head” from the hairstyle of Huron men, or “lout” and “ruffian” in old French. Their confederacy name was Wendat (Ouendat) perhaps meaning “people of the island.” During the fur trade, the Huron-Wendat were allies of the French and enemies of the Haudenosaunee (Iroquois). Following a series of 17th century armed conflicts, the Huron-Wendat were dispersed by the Haudenosaunee in 1650. However, the Huron-Wendat First Nation still remains (located in Wendake, Quebec) and as of July 2018, the nation had 4,056 registered members" (Heidenreich, 2018).
</t>
  </si>
  <si>
    <t>Heidenreich (2018)</t>
  </si>
  <si>
    <t>South Kitchener (Pre-Design)</t>
  </si>
  <si>
    <t>Opening Date TBD</t>
  </si>
  <si>
    <t>Proposed project with geographical naming.</t>
  </si>
  <si>
    <t>South East Cambridge (Pre-Design)</t>
  </si>
  <si>
    <t>Table 1b.  Reference List by School &amp; Mascot - Elementary</t>
  </si>
  <si>
    <t>Abraham Erb</t>
  </si>
  <si>
    <r>
      <rPr>
        <rFont val="Arial"/>
        <color theme="1"/>
        <sz val="11.0"/>
      </rPr>
      <t xml:space="preserve">Bird, Michael.  (retrieved online October 2021).   Abraham Erb.  Dictionary of Canadian Biography (online ed.).  University of Toronto Press.    
</t>
    </r>
    <r>
      <rPr>
        <rFont val="Arial"/>
        <color rgb="FF1155CC"/>
        <sz val="11.0"/>
        <u/>
      </rPr>
      <t>http://www.biographi.ca/en/bio/erb_abraham_6E.html</t>
    </r>
  </si>
  <si>
    <r>
      <rPr>
        <rFont val="Arial"/>
        <color theme="1"/>
        <sz val="11.0"/>
      </rPr>
      <t xml:space="preserve">City of Waterloo (The).  (accessed online October 2021).  Waterloo's history.  </t>
    </r>
    <r>
      <rPr>
        <rFont val="Arial"/>
        <color rgb="FF1155CC"/>
        <sz val="11.0"/>
        <u/>
      </rPr>
      <t>https://www.waterloo.ca/en/things-to-do/waterloo_s-history.aspx</t>
    </r>
  </si>
  <si>
    <t xml:space="preserve">Eby, E. E. (1895). A Biographical History of Waterloo Township And Other Townships of the County : being a history of the early settlers and their descendants, mostly all of Pennsylvania Dutch origin. Reproduced by Douglas Library Queen's University. p. 32 (43); 35 (46); 37 (48) - Isaac Jones;  47(58); 50 (61); 652 (917) </t>
  </si>
  <si>
    <t>Epp, Timothy. (2010).  Mennonites, Blacks Interact in 19th Century Waterloo Region. Canadian Mennonite Feb 22 2010: 12. (ProQuest. Web. 12 Oct. 2021) .</t>
  </si>
  <si>
    <r>
      <rPr>
        <rFont val="Arial"/>
        <color theme="1"/>
        <sz val="11.0"/>
      </rPr>
      <t xml:space="preserve">Waterloo Region Museum. (retrieved online October 2021).  List of Hall of Fame Inductees.  </t>
    </r>
    <r>
      <rPr>
        <rFont val="Arial"/>
        <color rgb="FF1155CC"/>
        <sz val="11.0"/>
        <u/>
      </rPr>
      <t>https://www.waterlooregionmuseum.ca/en/exhibits/past-and-present-inductees.aspx</t>
    </r>
  </si>
  <si>
    <t xml:space="preserve">Beaver </t>
  </si>
  <si>
    <t xml:space="preserve">Garcia, E.A. (2020). Gender Perspectives on National and Nation-State Animal Symbolism. Men and Masculinities, Vol. 23(5), 889–907. Sage Publishing.  </t>
  </si>
  <si>
    <r>
      <rPr>
        <rFont val="Arial"/>
        <color theme="1"/>
        <sz val="11.0"/>
      </rPr>
      <t xml:space="preserve">Government of Canada (retrieved online October 2021).  Official symbols of Canada. </t>
    </r>
    <r>
      <rPr>
        <rFont val="Arial"/>
        <color rgb="FF1155CC"/>
        <sz val="11.0"/>
        <u/>
      </rPr>
      <t>https://www.canada.ca/en/canadian-heritage/services/official-symbols-canada.html</t>
    </r>
  </si>
  <si>
    <r>
      <rPr>
        <rFont val="Arial"/>
        <color theme="1"/>
        <sz val="11.0"/>
      </rPr>
      <t xml:space="preserve">Merriam-Webster Dictionary (retrieved online October 2021).  Beaver. </t>
    </r>
    <r>
      <rPr>
        <rFont val="Arial"/>
        <color rgb="FF1155CC"/>
        <sz val="11.0"/>
        <u/>
      </rPr>
      <t>https://www.merriam-webster.com/dictionary/beaver</t>
    </r>
  </si>
  <si>
    <r>
      <rPr>
        <rFont val="Arial"/>
        <color theme="1"/>
        <sz val="11.0"/>
      </rPr>
      <t xml:space="preserve">Kuhnlein, Harriet V., and Murray M. Humphries.  (retrieved online October 2021).  Traditional Animal Foods of Indigenous Peoples of Northern North America. McGill University.   </t>
    </r>
    <r>
      <rPr>
        <rFont val="Arial"/>
        <color rgb="FF1155CC"/>
        <sz val="11.0"/>
        <u/>
      </rPr>
      <t>http://traditionalanimalfoods.org/mammals/furbearers/page.aspx?id=6142</t>
    </r>
  </si>
  <si>
    <r>
      <rPr>
        <rFont val="Arial"/>
        <color theme="1"/>
        <sz val="11.0"/>
      </rPr>
      <t xml:space="preserve">Ridington, Robin.  (retrieved online October 2021, last edited August 8, 2018). The Canadian Encyclopedia.  </t>
    </r>
    <r>
      <rPr>
        <rFont val="Arial"/>
        <color rgb="FF1155CC"/>
        <sz val="11.0"/>
        <u/>
      </rPr>
      <t>https://www.thecanadianencyclopedia.ca/en/article/beaver-native-group</t>
    </r>
  </si>
  <si>
    <t>Alpine</t>
  </si>
  <si>
    <r>
      <rPr>
        <rFont val="Arial"/>
        <color theme="1"/>
        <sz val="11.0"/>
      </rPr>
      <t xml:space="preserve">Areavibes (retrieved online October 2021). Alpine. </t>
    </r>
    <r>
      <rPr>
        <rFont val="Arial"/>
        <color rgb="FF1155CC"/>
        <sz val="11.0"/>
        <u/>
      </rPr>
      <t>https://www.areavibes.com/kitchener-on/alpine/</t>
    </r>
  </si>
  <si>
    <r>
      <rPr>
        <rFont val="Arial"/>
        <color theme="1"/>
        <sz val="11.0"/>
      </rPr>
      <t xml:space="preserve">Merriam-Webster Dictionary.  (retrieved online October 2021). Alpine. </t>
    </r>
    <r>
      <rPr>
        <rFont val="Arial"/>
        <color rgb="FF1155CC"/>
        <sz val="11.0"/>
        <u/>
      </rPr>
      <t>https://www.merriam-webster.com/dictionary/alpine</t>
    </r>
  </si>
  <si>
    <t xml:space="preserve">Alligator </t>
  </si>
  <si>
    <r>
      <rPr>
        <rFont val="Arial"/>
        <color rgb="FF0563C1"/>
        <sz val="11.0"/>
      </rPr>
      <t xml:space="preserve">Britannica.  (1999, July 23; last updated April 13, 2020).  Alligator.  Encyclopedia Britannica.  </t>
    </r>
    <r>
      <rPr>
        <rFont val="Arial"/>
        <color rgb="FF1155CC"/>
        <sz val="11.0"/>
        <u/>
      </rPr>
      <t>https://www.britannica.com/animal/alligator</t>
    </r>
  </si>
  <si>
    <t>Smithsonian's National Zoo &amp; Conservation Biology Institute.  (retrieved online October 2021).  https://nationalzoo.si.edu/animals/american-alligator</t>
  </si>
  <si>
    <t>AR Kaufman</t>
  </si>
  <si>
    <r>
      <rPr>
        <rFont val="Arial"/>
        <color theme="1"/>
        <sz val="11.0"/>
      </rPr>
      <t xml:space="preserve">University of Waterloo Archives Database. (retrieved online Oct 2021). AR Kaufman. </t>
    </r>
    <r>
      <rPr>
        <rFont val="Arial"/>
        <color rgb="FF1155CC"/>
        <sz val="11.0"/>
        <u/>
      </rPr>
      <t>https://archives.uwaterloo.ca/index.php/a-r-kaufman-fonds-2</t>
    </r>
  </si>
  <si>
    <r>
      <rPr>
        <rFont val="Arial"/>
        <color rgb="FF000000"/>
        <sz val="11.0"/>
      </rPr>
      <t xml:space="preserve">Eugenics Archive (retrieved online October 2021).  AR Kaufman. </t>
    </r>
    <r>
      <rPr>
        <rFont val="Arial"/>
        <color rgb="FF1155CC"/>
        <sz val="11.0"/>
        <u/>
      </rPr>
      <t>http://eugenicsarchive.ca/discover/tree/52329ac45c2ec50000000008#:~:text=Kaufman%20was%20a%20member%20of%20the%20Eugenics%20Society%20of%20Canada.&amp;text=Kaufman%20founded%20the%20Parents'%20Information,until%20his%20death%20in%201972</t>
    </r>
  </si>
  <si>
    <r>
      <rPr>
        <rFont val="Arial"/>
        <color theme="1"/>
        <sz val="11.0"/>
      </rPr>
      <t xml:space="preserve">Merriam-Webster Dictionary.  (retrieved online October 2021).  Eugenics. </t>
    </r>
    <r>
      <rPr>
        <rFont val="Arial"/>
        <color rgb="FF1155CC"/>
        <sz val="11.0"/>
        <u/>
      </rPr>
      <t>https://www.merriam-webster.com/dictionary/eugenics</t>
    </r>
  </si>
  <si>
    <t>Revie, L. (2006). “More than just boots! The eugenic and commercial concerns behind A. R. Kaufman’s birth controlling activities.” Canadian Bulletin of Medical History = Bulletin Canadien D'histoire de La Médecine, 23(1), 119–143. https://doi.org/10.3138/cbmh.23.1.119  https://utpjournals.press/doi/10.3138/cbmh.23.1.119</t>
  </si>
  <si>
    <r>
      <rPr>
        <rFont val="Arial"/>
        <color theme="1"/>
        <sz val="11.0"/>
      </rPr>
      <t xml:space="preserve">Waterloo Region Museum. (retrieved online October 2021).  List of Hall of Fame Inductees, Alvin Ratz Kaufman. </t>
    </r>
    <r>
      <rPr>
        <rFont val="Arial"/>
        <color rgb="FF1155CC"/>
        <sz val="11.0"/>
        <u/>
      </rPr>
      <t>https://www.waterlooregionmuseum.ca/en/exhibits/past-and-present-inductees.aspx</t>
    </r>
  </si>
  <si>
    <t>Thunderbird</t>
  </si>
  <si>
    <r>
      <rPr>
        <rFont val="Arial"/>
        <color theme="1"/>
        <sz val="11.0"/>
      </rPr>
      <t xml:space="preserve">Britannica. (retrieved online October 2021).  Thunderbird.   </t>
    </r>
    <r>
      <rPr>
        <rFont val="Arial"/>
        <color rgb="FF1155CC"/>
        <sz val="11.0"/>
        <u/>
      </rPr>
      <t>https://www.britannica.com/topic/thunderbird-mythological-bird</t>
    </r>
  </si>
  <si>
    <r>
      <rPr>
        <rFont val="Arial"/>
        <color theme="1"/>
        <sz val="11.0"/>
      </rPr>
      <t xml:space="preserve">Legends of America.  (retrieved online October 2021). The Thunderbird of Native Americans. </t>
    </r>
    <r>
      <rPr>
        <rFont val="Arial"/>
        <color rgb="FF1155CC"/>
        <sz val="11.0"/>
        <u/>
      </rPr>
      <t>https://www.legendsofamerica.com/thunderbird-native-american/</t>
    </r>
  </si>
  <si>
    <r>
      <rPr>
        <rFont val="Arial"/>
        <color theme="1"/>
        <sz val="11.0"/>
      </rPr>
      <t xml:space="preserve">Lenik, E.J. (2012). The Thunderbird Motif in Northeastern Indian Art.  Archaeology of Eastern North America, 40, 163–185.  </t>
    </r>
    <r>
      <rPr>
        <rFont val="Arial"/>
        <color rgb="FF1155CC"/>
        <sz val="11.0"/>
        <u/>
      </rPr>
      <t>https://www.jstor.org/stable/23265141?refreqid=excelsior%3Aa22eb5f6e5f0f3e33c20f22a7c78d3cf</t>
    </r>
  </si>
  <si>
    <r>
      <rPr>
        <rFont val="Arial"/>
        <color rgb="FF000000"/>
        <sz val="11.0"/>
      </rPr>
      <t>Rabliauskas, S. (2012). Believing in Thunderbirds. </t>
    </r>
    <r>
      <rPr>
        <rFont val="Arial"/>
        <i/>
        <color rgb="FF000000"/>
        <sz val="11.0"/>
      </rPr>
      <t>Alternatives Journal</t>
    </r>
    <r>
      <rPr>
        <rFont val="Arial"/>
        <color rgb="FF000000"/>
        <sz val="11.0"/>
      </rPr>
      <t>, </t>
    </r>
    <r>
      <rPr>
        <rFont val="Arial"/>
        <i/>
        <color rgb="FF000000"/>
        <sz val="11.0"/>
      </rPr>
      <t>38</t>
    </r>
    <r>
      <rPr>
        <rFont val="Arial"/>
        <color rgb="FF000000"/>
        <sz val="11.0"/>
      </rPr>
      <t xml:space="preserve">(6), 48–49. </t>
    </r>
    <r>
      <rPr>
        <rFont val="Arial"/>
        <color rgb="FF1155CC"/>
        <sz val="11.0"/>
        <u/>
      </rPr>
      <t>http://www.jstor.org/stable/45034113</t>
    </r>
  </si>
  <si>
    <r>
      <rPr>
        <rFont val="Arial"/>
        <color rgb="FF000000"/>
        <sz val="11.0"/>
      </rPr>
      <t xml:space="preserve">Thunderbird Partnership Foundation. (retrieved online October 2021).  Thunderbird Partnership Foundation. </t>
    </r>
    <r>
      <rPr>
        <rFont val="Arial"/>
        <color rgb="FF1155CC"/>
        <sz val="11.0"/>
        <u/>
      </rPr>
      <t>https://thunderbirdpf.org/about-tpf/</t>
    </r>
  </si>
  <si>
    <t xml:space="preserve">Avenue Road </t>
  </si>
  <si>
    <r>
      <rPr>
        <rFont val="Arial"/>
        <sz val="11.0"/>
      </rPr>
      <t xml:space="preserve">Garcia, E.A. (2020). Gender Perspectives on National and Nation-State Animal Symbolism. Men and Masculinities, Vol. 23(5), 889–907. Sage Publishing.  </t>
    </r>
    <r>
      <rPr>
        <rFont val="Arial"/>
        <color rgb="FF1155CC"/>
        <sz val="11.0"/>
        <u/>
      </rPr>
      <t>https://journals.sagepub.com/doi/abs/10.1177/1097184X20965457</t>
    </r>
  </si>
  <si>
    <r>
      <rPr>
        <rFont val="Arial"/>
        <sz val="11.0"/>
      </rPr>
      <t xml:space="preserve">Geoghegan, Micheal.  (2021). Potent kings and antisocial heroes: lion symbolism and elite masculinity in ancient Mesopotamia and Greece.   Journal of Ancient History 2021; 9(1):-18
</t>
    </r>
    <r>
      <rPr>
        <rFont val="Arial"/>
        <color rgb="FF1155CC"/>
        <sz val="11.0"/>
        <u/>
      </rPr>
      <t>https://www.researchgate.net/publication/352342975_Potent_kings_and_antisocial_heroes_lion_symbolism_and_elite_masculinity_in_ancient_Mesopotamia_and_Greece</t>
    </r>
  </si>
  <si>
    <r>
      <rPr>
        <rFont val="Arial"/>
        <sz val="11.0"/>
      </rPr>
      <t xml:space="preserve">Merriam-Webster Dictionary (retrieved online October 2021). Lion.  </t>
    </r>
    <r>
      <rPr>
        <rFont val="Arial"/>
        <color rgb="FF1155CC"/>
        <sz val="11.0"/>
        <u/>
      </rPr>
      <t>https://www.merriam-webster.com/dictionary/lion</t>
    </r>
  </si>
  <si>
    <t>Ayr Public</t>
  </si>
  <si>
    <r>
      <rPr>
        <rFont val="Arial"/>
        <color theme="1"/>
        <sz val="11.0"/>
      </rPr>
      <t xml:space="preserve">Waterloo Region Museum.  (retrieved online October 2021).  North Dumfries Township.  </t>
    </r>
    <r>
      <rPr>
        <rFont val="Arial"/>
        <color rgb="FF1155CC"/>
        <sz val="11.0"/>
        <u/>
      </rPr>
      <t>https://www.waterlooregionmuseum.ca/en/collections-and-research/north-dumfries-township.aspx</t>
    </r>
  </si>
  <si>
    <r>
      <rPr>
        <rFont val="Arial"/>
        <color theme="1"/>
        <sz val="11.0"/>
      </rPr>
      <t xml:space="preserve">Clark, D. A., and D. S. Slocombe. (2009). Respect for grizzly bear: an Aboriginal approach for co-existence and resilience. Ecology and Society 14(1): 42. [online]. </t>
    </r>
    <r>
      <rPr>
        <rFont val="Arial"/>
        <color rgb="FF1155CC"/>
        <sz val="11.0"/>
        <u/>
      </rPr>
      <t>http://www.ecologyandsociety.org/vol14/iss1/art42/</t>
    </r>
  </si>
  <si>
    <r>
      <rPr>
        <rFont val="Arial"/>
        <color theme="1"/>
        <sz val="11.0"/>
      </rPr>
      <t xml:space="preserve">Kuhnlein, Harriet V., and Murray M. Humphries.  (retrieved online October 2021).  Traditional Animal Foods of Indigenous Peoples of Northern North America.  McGill University.   </t>
    </r>
    <r>
      <rPr>
        <rFont val="Arial"/>
        <color rgb="FF1155CC"/>
        <sz val="11.0"/>
        <u/>
      </rPr>
      <t>http://traditionalanimalfoods.org/mammals/bears/</t>
    </r>
  </si>
  <si>
    <r>
      <rPr>
        <rFont val="Arial"/>
        <color theme="1"/>
        <sz val="11.0"/>
      </rPr>
      <t xml:space="preserve">Merriam-Webster Dictionary.  (retrieved online October 2021).  Bear. </t>
    </r>
    <r>
      <rPr>
        <rFont val="Arial"/>
        <color rgb="FF1155CC"/>
        <sz val="11.0"/>
        <u/>
      </rPr>
      <t>https://www.merriam-webster.com/dictionary/bear</t>
    </r>
  </si>
  <si>
    <r>
      <rPr>
        <rFont val="Arial"/>
        <color theme="1"/>
        <sz val="11.0"/>
      </rPr>
      <t>Native Hope. (retrieved online October 2021). Voices of Indian Country. Native American Animals: the Bear (Mato) is a gift to Mother Earth and her people.</t>
    </r>
    <r>
      <rPr>
        <rFont val="Arial"/>
        <color rgb="FF1155CC"/>
        <sz val="11.0"/>
        <u/>
      </rPr>
      <t xml:space="preserve"> https://blog.nativehope.org/native-american-animals-bear-mato-is-a-gift-to-mother-earth-and-her-people</t>
    </r>
  </si>
  <si>
    <t>Baden</t>
  </si>
  <si>
    <r>
      <rPr>
        <rFont val="Arial"/>
        <color theme="10"/>
        <sz val="11.0"/>
      </rPr>
      <t xml:space="preserve">Britannica.  (retrieved online October 2021).  Baden. Encyclopedia Britannica.  </t>
    </r>
    <r>
      <rPr>
        <rFont val="Arial"/>
        <color rgb="FF1155CC"/>
        <sz val="11.0"/>
        <u/>
      </rPr>
      <t>https://www.britannica.com/place/Baden-historical-state-Germany</t>
    </r>
  </si>
  <si>
    <r>
      <rPr>
        <rFont val="Arial"/>
        <color theme="1"/>
        <sz val="11.0"/>
      </rPr>
      <t xml:space="preserve">Merriam-Webster Dictionary.  (retrieved online October 2021). Baden. </t>
    </r>
    <r>
      <rPr>
        <rFont val="Arial"/>
        <color rgb="FF1155CC"/>
        <sz val="11.0"/>
        <u/>
      </rPr>
      <t>https://www.merriam-webster.com/dictionary/Baden</t>
    </r>
  </si>
  <si>
    <r>
      <rPr>
        <rFont val="Arial"/>
        <color theme="1"/>
        <sz val="11.0"/>
      </rPr>
      <t xml:space="preserve">Heritage Wilmot.  (retrieved online October 2021).  History of Wilmot Township. </t>
    </r>
    <r>
      <rPr>
        <rFont val="Arial"/>
        <color rgb="FF1155CC"/>
        <sz val="11.0"/>
        <u/>
      </rPr>
      <t>https://www.wilmot.ca/en/living-here/History-of-Wilmot-Township.aspx#Baden</t>
    </r>
  </si>
  <si>
    <t>Bulldog</t>
  </si>
  <si>
    <r>
      <rPr>
        <rFont val="Arial"/>
        <color theme="1"/>
        <sz val="11.0"/>
      </rPr>
      <t xml:space="preserve">Britannica. (retrieved online October 2021).  Bulldog. Encyclopedia Britannica.   </t>
    </r>
    <r>
      <rPr>
        <rFont val="Arial"/>
        <color rgb="FF1155CC"/>
        <sz val="11.0"/>
        <u/>
      </rPr>
      <t>https://www.britannica.com/animal/bulldog</t>
    </r>
  </si>
  <si>
    <r>
      <rPr>
        <rFont val="Arial"/>
        <color theme="1"/>
        <sz val="11.0"/>
      </rPr>
      <t xml:space="preserve">GBMag. (retrieved online October 2021).  Why is the British bulldog a symbol of Britain. </t>
    </r>
    <r>
      <rPr>
        <rFont val="Arial"/>
        <color rgb="FF1155CC"/>
        <sz val="11.0"/>
        <u/>
      </rPr>
      <t>https://greatbritishmag.co.uk/uk-culture/why-is-the-bulldog-a-symbol-of-britain/</t>
    </r>
  </si>
  <si>
    <t>Merriam-Webster Dictionary.  (retrieved online October 2021).  https://www.merriam-webster.com/dictionary/bulldog</t>
  </si>
  <si>
    <t xml:space="preserve">Blair Road </t>
  </si>
  <si>
    <r>
      <rPr>
        <rFont val="Arial"/>
        <color theme="1"/>
        <sz val="11.0"/>
      </rPr>
      <t xml:space="preserve">City of Cambridge.  (retrieved online October 2021).  Historical Evolution of Cambridge. </t>
    </r>
    <r>
      <rPr>
        <rFont val="Arial"/>
        <color rgb="FF1155CC"/>
        <sz val="11.0"/>
        <u/>
      </rPr>
      <t>https://www.cambridge.ca/en/learn-about/Local-History.aspx#</t>
    </r>
  </si>
  <si>
    <r>
      <rPr>
        <rFont val="Arial"/>
        <color theme="1"/>
        <sz val="11.0"/>
      </rPr>
      <t xml:space="preserve">Hodgins, Bruce. (retrieved online October 2021).  Dictionary of Canadian Biography (online ed.).  University of Toronto Press.
</t>
    </r>
    <r>
      <rPr>
        <rFont val="Arial"/>
        <color rgb="FF1155CC"/>
        <sz val="11.0"/>
        <u/>
      </rPr>
      <t>http://www.biographi.ca/en/bio/fergusson_blair_adam_johnston_9E.html</t>
    </r>
  </si>
  <si>
    <t>Bandits / Raccoon</t>
  </si>
  <si>
    <r>
      <rPr>
        <rFont val="Arial"/>
        <color theme="1"/>
        <sz val="11.0"/>
      </rPr>
      <t xml:space="preserve">Bowers, D.B. (November 17, 2014). The saga of Davy Crockett's coonskin cap.  National Museum of American History.  </t>
    </r>
    <r>
      <rPr>
        <rFont val="Arial"/>
        <color rgb="FF1155CC"/>
        <sz val="11.0"/>
        <u/>
      </rPr>
      <t xml:space="preserve">https://americanhistory.si.edu/blog/saga-davy-crocketts-coonskin-cap </t>
    </r>
  </si>
  <si>
    <r>
      <rPr>
        <rFont val="Arial"/>
        <color theme="1"/>
        <sz val="11.0"/>
      </rPr>
      <t xml:space="preserve">Churcher, C.S. and Tina-ouise Rossit. (retrieved online October 2021, last edited September 25, 2019). Raccoon. The Canadian Encyclopedia.  
</t>
    </r>
    <r>
      <rPr>
        <rFont val="Arial"/>
        <color rgb="FF1155CC"/>
        <sz val="11.0"/>
        <u/>
      </rPr>
      <t>https://www.thecanadianencyclopedia.ca/en/article/raccoon</t>
    </r>
  </si>
  <si>
    <r>
      <rPr>
        <rFont val="Arial"/>
        <color theme="1"/>
        <sz val="11.0"/>
      </rPr>
      <t xml:space="preserve">Kuhnlein, Harriet V., and Murray M. Humphries.  (retrieved online October 2021).  Traditional Animal Foods of Indigenous Peoples of Northern North America.  McGill University.   
</t>
    </r>
    <r>
      <rPr>
        <rFont val="Arial"/>
        <color rgb="FF1155CC"/>
        <sz val="11.0"/>
        <u/>
      </rPr>
      <t>http://traditionalanimalfoods.org/mammals/furbearers/page.aspx?id=6374</t>
    </r>
  </si>
  <si>
    <r>
      <rPr>
        <rFont val="Arial"/>
        <color theme="1"/>
        <sz val="11.0"/>
      </rPr>
      <t xml:space="preserve">Mahboob, Tahiat. (retrieved online October 2021).  9 Animals Names with Indigenous Origins.  CBC.  </t>
    </r>
    <r>
      <rPr>
        <rFont val="Arial"/>
        <color rgb="FF1155CC"/>
        <sz val="11.0"/>
        <u/>
      </rPr>
      <t>https://www.cbc.ca/cbcdocspov/features/9-animal-names-with-indigenous-origins</t>
    </r>
  </si>
  <si>
    <r>
      <rPr>
        <rFont val="Arial"/>
        <color theme="1"/>
        <sz val="11.0"/>
      </rPr>
      <t xml:space="preserve">Merriam-Webster Dictionary.  (retrieved online October 2021). Bandits. </t>
    </r>
    <r>
      <rPr>
        <rFont val="Arial"/>
        <color rgb="FF1155CC"/>
        <sz val="11.0"/>
        <u/>
      </rPr>
      <t>https://www.merriam-webster.com/dictionary/bandits</t>
    </r>
  </si>
  <si>
    <r>
      <rPr>
        <rFont val="Arial"/>
        <color theme="1"/>
        <sz val="11.0"/>
      </rPr>
      <t xml:space="preserve">National Geographic. (retrieved online October 2021).  Raccoon. </t>
    </r>
    <r>
      <rPr>
        <rFont val="Arial"/>
        <color rgb="FF1155CC"/>
        <sz val="11.0"/>
        <u/>
      </rPr>
      <t>https://www.nationalgeographic.com/animals/mammals/facts/raccoon</t>
    </r>
  </si>
  <si>
    <r>
      <rPr>
        <rFont val="Arial"/>
        <color theme="1"/>
        <sz val="11.0"/>
      </rPr>
      <t xml:space="preserve">Pilgrim, David. (2012).  The Coon Caricature.  Ferris State University Jim Crow Museum of Racist Memorabilia.  </t>
    </r>
    <r>
      <rPr>
        <rFont val="Arial"/>
        <color rgb="FF1155CC"/>
        <sz val="11.0"/>
        <u/>
      </rPr>
      <t>https://www.ferris.edu/jimcrow/coon/</t>
    </r>
  </si>
  <si>
    <t>Breslau</t>
  </si>
  <si>
    <r>
      <rPr>
        <rFont val="Arial"/>
        <color theme="1"/>
        <sz val="11.0"/>
      </rPr>
      <t xml:space="preserve">Breslau Mennonite Church. (retrieved online October 2021).  History of BMC.  </t>
    </r>
    <r>
      <rPr>
        <rFont val="Arial"/>
        <color rgb="FF1155CC"/>
        <sz val="11.0"/>
        <u/>
      </rPr>
      <t>https://www.breslaumc.ca/about-us/history-of-bmc/</t>
    </r>
  </si>
  <si>
    <t xml:space="preserve">Olchówka, Anna. (2015).  Breslau or Wrocław? The identity of the city in regards to the World War II in an autobiographical reflection.  DEBATER A EUROPA N.13 julho/dezembro 2015 – Semestral. University of Wrocław.  
 </t>
  </si>
  <si>
    <r>
      <rPr>
        <rFont val="Arial"/>
        <color theme="1"/>
        <sz val="11.0"/>
      </rPr>
      <t xml:space="preserve">Waterloo Region Museum.  (retrieved online October 2021).  Woolwich Township. </t>
    </r>
    <r>
      <rPr>
        <rFont val="Arial"/>
        <color rgb="FF1155CC"/>
        <sz val="11.0"/>
        <u/>
      </rPr>
      <t>https://www.waterlooregionmuseum.ca/en/collections-and-research/woolwich-township.aspx</t>
    </r>
  </si>
  <si>
    <r>
      <rPr>
        <rFont val="Arial"/>
        <color theme="1"/>
        <sz val="11.0"/>
      </rPr>
      <t xml:space="preserve">Wikipedia.  (retrieved online October 2021).  Breslau, Ontario.  </t>
    </r>
    <r>
      <rPr>
        <rFont val="Arial"/>
        <color rgb="FF1155CC"/>
        <sz val="11.0"/>
        <u/>
      </rPr>
      <t>https://en.wikipedia.org/wiki/Breslau,_Ontario#:~:text=Breslau%20is%20a%20community%20located,of%20Poland's%20Lower%20Silesia</t>
    </r>
    <r>
      <rPr>
        <rFont val="Arial"/>
        <color theme="1"/>
        <sz val="11.0"/>
      </rPr>
      <t>.</t>
    </r>
  </si>
  <si>
    <r>
      <rPr>
        <rFont val="Arial"/>
        <color theme="1"/>
        <sz val="11.0"/>
      </rPr>
      <t xml:space="preserve">Woolwich Township.  (retrieved online October 2021).  History of Woolwich Township. </t>
    </r>
    <r>
      <rPr>
        <rFont val="Arial"/>
        <color rgb="FF1155CC"/>
        <sz val="11.0"/>
        <u/>
      </rPr>
      <t>https://www.woolwich.ca/en/doing-business/History.aspx</t>
    </r>
  </si>
  <si>
    <r>
      <rPr>
        <rFont val="Arial"/>
        <color theme="1"/>
        <sz val="11.0"/>
      </rPr>
      <t xml:space="preserve">Britannica. (retrieved online October 2021).  Black Panther. Encyclopedia Britannica.  </t>
    </r>
    <r>
      <rPr>
        <rFont val="Arial"/>
        <color rgb="FF1155CC"/>
        <sz val="11.0"/>
        <u/>
      </rPr>
      <t>https://www.britannica.com/animal/black-panther-mammal</t>
    </r>
  </si>
  <si>
    <r>
      <rPr>
        <rFont val="Arial"/>
        <color theme="1"/>
        <sz val="11.0"/>
      </rPr>
      <t xml:space="preserve">History.com (retrieved online October 2021, last updated January 26, 2021).  Black Panthers.  </t>
    </r>
    <r>
      <rPr>
        <rFont val="Arial"/>
        <color rgb="FF1155CC"/>
        <sz val="11.0"/>
        <u/>
      </rPr>
      <t>https://www.history.com/topics/civil-rights-movement/black-panthers#section_3</t>
    </r>
  </si>
  <si>
    <t xml:space="preserve">Leighton , J. (2019). All of Us Are Unapprehended Felons: Gay Liberation, the Black Panther Party, and Intercommunal Efforts Against Police Brutality in the Bay Area. Journal of Social History, 52(3), 860–885. </t>
  </si>
  <si>
    <r>
      <rPr>
        <rFont val="Arial"/>
        <color theme="1"/>
        <sz val="11.0"/>
      </rPr>
      <t xml:space="preserve">Merriam-Webster Dictionary.  (retrieved online October 2021). Panther. </t>
    </r>
    <r>
      <rPr>
        <rFont val="Arial"/>
        <color rgb="FF1155CC"/>
        <sz val="11.0"/>
        <u/>
      </rPr>
      <t>https://www.merriam-webster.com/dictionary/panther</t>
    </r>
  </si>
  <si>
    <r>
      <rPr>
        <rFont val="Arial"/>
        <color theme="1"/>
        <sz val="11.0"/>
      </rPr>
      <t xml:space="preserve">Wikipedia.  (retrieved online October 2021).  Panther.  </t>
    </r>
    <r>
      <rPr>
        <rFont val="Arial"/>
        <color rgb="FF1155CC"/>
        <sz val="11.0"/>
        <u/>
      </rPr>
      <t>https://en.wikipedia.org/wiki/Panther</t>
    </r>
  </si>
  <si>
    <t>Bridgeport</t>
  </si>
  <si>
    <r>
      <rPr>
        <rFont val="Arial"/>
        <color theme="1"/>
        <sz val="11.0"/>
      </rPr>
      <t xml:space="preserve">Archeion Archives Association of Ontario. (retrieved online October 2021).  Fonds - Village of Bridgeport fonds.  </t>
    </r>
    <r>
      <rPr>
        <rFont val="Arial"/>
        <color rgb="FF1155CC"/>
        <sz val="11.0"/>
        <u/>
      </rPr>
      <t>https://www.archeion.ca/village-of-bridgeport-fonds</t>
    </r>
  </si>
  <si>
    <t xml:space="preserve">Eby, E. E. (1895). A Biographical History of Waterloo Township And Other Townships of the County : being a history of the early settlers and their descendants, mostly all of Pennsylvania Dutch origin. Reproduced by Douglas Library Queen's University. 
p. 32 (43); 35 (46); 37 (48) - Isaac Jones;  47(58); 50 (61); 652 (917) </t>
  </si>
  <si>
    <r>
      <rPr>
        <rFont val="Arial"/>
        <color theme="1"/>
        <sz val="11.0"/>
      </rPr>
      <t xml:space="preserve">Waterloo Historical Society.  (1930).  Eighteenth Annual Report. Chronicle Press.   </t>
    </r>
    <r>
      <rPr>
        <rFont val="Arial"/>
        <color rgb="FF1155CC"/>
        <sz val="11.0"/>
        <u/>
      </rPr>
      <t>https://www.whs.ca/wp-content/uploads/2015/11/1930.pdf</t>
    </r>
  </si>
  <si>
    <r>
      <rPr>
        <rFont val="Arial"/>
        <color theme="1"/>
        <sz val="11.0"/>
      </rPr>
      <t xml:space="preserve">Waterloo Region Museum.  (retrieved online October 2021). Waterloo Township. </t>
    </r>
    <r>
      <rPr>
        <rFont val="Arial"/>
        <color rgb="FF1155CC"/>
        <sz val="11.0"/>
        <u/>
      </rPr>
      <t>https://www.waterlooregionmuseum.ca/en/collections-and-research/waterloo-township.aspx</t>
    </r>
  </si>
  <si>
    <t>Polar Bear</t>
  </si>
  <si>
    <r>
      <rPr>
        <rFont val="Arial"/>
        <color theme="1"/>
        <sz val="11.0"/>
      </rPr>
      <t xml:space="preserve">Britannica.  (retrieved online October 2021, last updated September 1, 2021).  Polar Bear.  Encyclopedia Britannica.  </t>
    </r>
    <r>
      <rPr>
        <rFont val="Arial"/>
        <color rgb="FF1155CC"/>
        <sz val="11.0"/>
        <u/>
      </rPr>
      <t>https://www.britannica.com/animal/polar-bear</t>
    </r>
  </si>
  <si>
    <r>
      <rPr>
        <rFont val="Arial"/>
        <color theme="1"/>
        <sz val="11.0"/>
      </rPr>
      <t xml:space="preserve">Clark, D. A., and D. S. Slocombe. (2009). Respect for grizzly bear: an Aboriginal approach for co-existence and resilience. Ecology and Society 14(1): 42. [online]. </t>
    </r>
    <r>
      <rPr>
        <rFont val="Arial"/>
        <color rgb="FF1155CC"/>
        <sz val="11.0"/>
        <u/>
      </rPr>
      <t>http://www.ecologyandsociety.org/vol14/iss1/art42/</t>
    </r>
  </si>
  <si>
    <r>
      <rPr>
        <rFont val="Arial"/>
        <color theme="1"/>
        <sz val="11.0"/>
      </rPr>
      <t xml:space="preserve">Kuhnlein, Harriet V., and Murray M. Humphries.  (retrieved online October 2021).  Traditional Animal Foods of Indigenous Peoples of Northern North America. </t>
    </r>
    <r>
      <rPr>
        <rFont val="Arial"/>
        <color rgb="FF1155CC"/>
        <sz val="11.0"/>
        <u/>
      </rPr>
      <t>http://traditionalanimalfoods.org/mammals/bears/</t>
    </r>
  </si>
  <si>
    <r>
      <rPr>
        <rFont val="Arial"/>
        <color theme="1"/>
        <sz val="11.0"/>
      </rPr>
      <t>Native Hope. (retrieved online October 2021). Voices of Indian Country. Native American Animals: the Bear (Mato) is a gift to Mother Earth and her people.</t>
    </r>
    <r>
      <rPr>
        <rFont val="Arial"/>
        <color rgb="FF1155CC"/>
        <sz val="11.0"/>
        <u/>
      </rPr>
      <t xml:space="preserve"> https://blog.nativehope.org/native-american-animals-bear-mato-is-a-gift-to-mother-earth-and-her-people</t>
    </r>
  </si>
  <si>
    <t>Yudina, O., &amp; Grimwood, B. S. R. (2016). Situating the wildlife spectacle: ecofeminism, representation, and polar bear tourism. Journal of Sustainable Tourism, 24(5), 715–734.</t>
  </si>
  <si>
    <t xml:space="preserve">Brigadoon </t>
  </si>
  <si>
    <r>
      <rPr>
        <rFont val="Arial"/>
        <color theme="1"/>
        <sz val="11.0"/>
      </rPr>
      <t xml:space="preserve">Bray Heritage.  (January 2021).  Lower Doon Land Use Study Heritage Component.  Prepared for City of Kitchener.  </t>
    </r>
    <r>
      <rPr>
        <rFont val="Arial"/>
        <color rgb="FF1155CC"/>
        <sz val="11.0"/>
        <u/>
      </rPr>
      <t xml:space="preserve">https://www.kitchener.ca/en/resourcesGeneral/Documents/DSD_PLAN_Lower_Doon_Land_Use_Study_Heritage_Component.pdf </t>
    </r>
  </si>
  <si>
    <r>
      <rPr>
        <rFont val="Arial"/>
        <color theme="1"/>
        <sz val="11.0"/>
      </rPr>
      <t xml:space="preserve">Merriam-Webster Dictionary.  (retrieved online October 2021). Brigadoon. </t>
    </r>
    <r>
      <rPr>
        <rFont val="Arial"/>
        <color rgb="FF1155CC"/>
        <sz val="11.0"/>
        <u/>
      </rPr>
      <t>https://www.merriam-webster.com/dictionary/Brigadoon</t>
    </r>
    <r>
      <rPr>
        <rFont val="Arial"/>
        <color theme="1"/>
        <sz val="11.0"/>
      </rPr>
      <t xml:space="preserve">  </t>
    </r>
  </si>
  <si>
    <r>
      <rPr>
        <rFont val="Arial"/>
        <color theme="1"/>
        <sz val="11.0"/>
      </rPr>
      <t xml:space="preserve">Waterloo Region Museum.  (retrieved online October 2021).  Doon.  </t>
    </r>
    <r>
      <rPr>
        <rFont val="Arial"/>
        <color rgb="FF1155CC"/>
        <sz val="11.0"/>
        <u/>
      </rPr>
      <t>https://www.waterlooregionmuseum.ca/en/collections-and-research/waterloo-township.aspx</t>
    </r>
  </si>
  <si>
    <r>
      <rPr>
        <rFont val="Arial"/>
        <color theme="1"/>
        <sz val="11.0"/>
      </rPr>
      <t xml:space="preserve">Clark, D. A., and D. S. Slocombe. (2009). Respect for grizzly bear: an Aboriginal approach for co-existence and resilience. Ecology and Society 14(1): 42. [online]. </t>
    </r>
    <r>
      <rPr>
        <rFont val="Arial"/>
        <color rgb="FF1155CC"/>
        <sz val="11.0"/>
        <u/>
      </rPr>
      <t>http://www.ecologyandsociety.org/vol14/iss1/art42/</t>
    </r>
  </si>
  <si>
    <r>
      <rPr>
        <rFont val="Arial"/>
        <color theme="1"/>
        <sz val="11.0"/>
      </rPr>
      <t xml:space="preserve">Kuhnlein, Harriet V., and Murray M. Humphries.  (retrieved online October 2021).  Traditional Animal Foods of Indigenous Peoples of Northern North America.  McGill University.   </t>
    </r>
    <r>
      <rPr>
        <rFont val="Arial"/>
        <color rgb="FF1155CC"/>
        <sz val="11.0"/>
        <u/>
      </rPr>
      <t>http://traditionalanimalfoods.org/mammals/bears/</t>
    </r>
  </si>
  <si>
    <r>
      <rPr>
        <rFont val="Arial"/>
        <color theme="1"/>
        <sz val="11.0"/>
      </rPr>
      <t xml:space="preserve">Merriam-Webster Dictionary.  (retrieved online October 2021). Bear. </t>
    </r>
    <r>
      <rPr>
        <rFont val="Arial"/>
        <color rgb="FF1155CC"/>
        <sz val="11.0"/>
        <u/>
      </rPr>
      <t>https://www.merriam-webster.com/dictionary/bear</t>
    </r>
  </si>
  <si>
    <r>
      <rPr>
        <rFont val="Arial"/>
        <color theme="1"/>
        <sz val="11.0"/>
      </rPr>
      <t>Native Hope. (retrieved online October 2021). Voices of Indian Country. Native American Animals: the Bear (Mato) is a gift to Mother Earth and her people.</t>
    </r>
    <r>
      <rPr>
        <rFont val="Arial"/>
        <color rgb="FF1155CC"/>
        <sz val="11.0"/>
        <u/>
      </rPr>
      <t xml:space="preserve"> https://blog.nativehope.org/native-american-animals-bear-mato-is-a-gift-to-mother-earth-and-her-people</t>
    </r>
  </si>
  <si>
    <t>Cedar Creek</t>
  </si>
  <si>
    <r>
      <rPr>
        <rFont val="Arial"/>
        <color theme="1"/>
        <sz val="11.0"/>
      </rPr>
      <t xml:space="preserve">Waterloo Region Museum.  (retrieved online October 2021).  Ayr.  </t>
    </r>
    <r>
      <rPr>
        <rFont val="Arial"/>
        <color rgb="FF1155CC"/>
        <sz val="11.0"/>
        <u/>
      </rPr>
      <t>https://www.waterlooregionmuseum.ca/en/collections-and-research/north-dumfries-township.aspx</t>
    </r>
  </si>
  <si>
    <t>Coyote</t>
  </si>
  <si>
    <r>
      <rPr>
        <rFont val="Arial"/>
        <color rgb="FF000000"/>
        <sz val="11.0"/>
      </rPr>
      <t xml:space="preserve">Cambridge Dictionary (retrieved online October 2021). Coyote. </t>
    </r>
    <r>
      <rPr>
        <rFont val="Arial"/>
        <color rgb="FF1155CC"/>
        <sz val="11.0"/>
        <u/>
      </rPr>
      <t>https://dictionary.cambridge.org/dictionary/english/coyote</t>
    </r>
  </si>
  <si>
    <r>
      <rPr>
        <rFont val="Arial"/>
        <color rgb="FF000000"/>
        <sz val="11.0"/>
      </rPr>
      <t xml:space="preserve">Churcher, C.S.(2015 March 22). Coyote. The Canadian Encyclopedia.  </t>
    </r>
    <r>
      <rPr>
        <rFont val="Arial"/>
        <color rgb="FF1155CC"/>
        <sz val="11.0"/>
        <u/>
      </rPr>
      <t>https://www.thecanadianencyclopedia.ca/en/article/coyote</t>
    </r>
  </si>
  <si>
    <r>
      <rPr>
        <rFont val="Arial"/>
        <color rgb="FF000000"/>
        <sz val="11.0"/>
      </rPr>
      <t xml:space="preserve">Kuhnlein, Harriet V., and Murray M. Humphries. (retrieved online October 2021). Traditional Animal Foods of Indigenous Peoples of Northern North America. McGill University. </t>
    </r>
    <r>
      <rPr>
        <rFont val="Arial"/>
        <color rgb="FF1155CC"/>
        <sz val="11.0"/>
        <u/>
      </rPr>
      <t>http://traditionalanimalfoods.org/mammals/furbearers/page.aspx?id=6370</t>
    </r>
  </si>
  <si>
    <r>
      <rPr>
        <rFont val="Arial"/>
        <color rgb="FF000000"/>
        <sz val="11.0"/>
      </rPr>
      <t xml:space="preserve">Merriam-Webster Dictionary (retrieved online October 2021). Coyote. </t>
    </r>
    <r>
      <rPr>
        <rFont val="Arial"/>
        <color rgb="FF1155CC"/>
        <sz val="11.0"/>
        <u/>
      </rPr>
      <t>https://www.merriam-webster.com/dictionary/coyote</t>
    </r>
  </si>
  <si>
    <r>
      <rPr>
        <rFont val="Arial"/>
        <color rgb="FF000000"/>
        <sz val="11.0"/>
      </rPr>
      <t xml:space="preserve">Porchuk, Ben (2018). Embracing The Urban Coyote. Coyote Watch Canada. </t>
    </r>
    <r>
      <rPr>
        <rFont val="Arial"/>
        <color rgb="FF1155CC"/>
        <sz val="11.0"/>
        <u/>
      </rPr>
      <t>https://www.coyotewatchcanada.com/site/blog/2018/10/20/embracing-the-urban-coyote</t>
    </r>
  </si>
  <si>
    <r>
      <rPr>
        <rFont val="Arial"/>
        <color rgb="FF000000"/>
        <sz val="11.0"/>
      </rPr>
      <t>Robinson, Amanda. (2018, April 05).  Trickster. The Canadian Encyclopedia.</t>
    </r>
    <r>
      <rPr>
        <rFont val="Arial"/>
        <color rgb="FF1155CC"/>
        <sz val="11.0"/>
        <u/>
      </rPr>
      <t xml:space="preserve"> https://www.thecanadianencyclopedia.ca/en/article/trickster</t>
    </r>
  </si>
  <si>
    <r>
      <rPr>
        <rFont val="Arial"/>
        <color theme="1"/>
        <sz val="11.0"/>
      </rPr>
      <t xml:space="preserve">Senécal, D. (last revised 1990). Hinterland Who's Who: Coyote. Canadian Wildlife Foundation. </t>
    </r>
    <r>
      <rPr>
        <rFont val="Arial"/>
        <color rgb="FF1155CC"/>
        <sz val="11.0"/>
        <u/>
      </rPr>
      <t>https://www.hww.ca/en/wildlife/mammals/coyote.html</t>
    </r>
  </si>
  <si>
    <r>
      <rPr>
        <rFont val="Arial"/>
        <color rgb="FF000000"/>
        <sz val="11.0"/>
      </rPr>
      <t xml:space="preserve">Upper Thames River Conservation Authority. (retrieved online October 2021). The Urban Coyote. </t>
    </r>
    <r>
      <rPr>
        <rFont val="Arial"/>
        <color rgb="FF1155CC"/>
        <sz val="11.0"/>
        <u/>
      </rPr>
      <t>https://thamesriver.on.ca/wp-content/uploads/Coyote_factsheet.pdf</t>
    </r>
  </si>
  <si>
    <r>
      <rPr>
        <rFont val="Arial"/>
        <color theme="1"/>
        <sz val="11.0"/>
      </rPr>
      <t xml:space="preserve">Welker, G. (2016 July 15). Coyote Stories/Poems. Indigenous People. </t>
    </r>
    <r>
      <rPr>
        <rFont val="Arial"/>
        <color rgb="FF1155CC"/>
        <sz val="11.0"/>
        <u/>
      </rPr>
      <t>https://www.indigenouspeople.net/coyote.htm</t>
    </r>
  </si>
  <si>
    <r>
      <rPr>
        <rFont val="Arial"/>
        <color rgb="FF000000"/>
        <sz val="11.0"/>
      </rPr>
      <t xml:space="preserve">Wikipedia (retrieved online October 2021). Coyote. </t>
    </r>
    <r>
      <rPr>
        <rFont val="Arial"/>
        <color rgb="FF1155CC"/>
        <sz val="11.0"/>
        <u/>
      </rPr>
      <t>https://en.wikipedia.org/wiki/Coyote</t>
    </r>
  </si>
  <si>
    <t>Cedarbrae</t>
  </si>
  <si>
    <r>
      <rPr>
        <rFont val="Arial"/>
        <color rgb="FF000000"/>
        <sz val="11.0"/>
      </rPr>
      <t xml:space="preserve">Classroom (retrieved online October 2021). Cobra. </t>
    </r>
    <r>
      <rPr>
        <rFont val="Arial"/>
        <color rgb="FF1155CC"/>
        <sz val="11.0"/>
        <u/>
      </rPr>
      <t>https://classroom.synonym.com/symbolism-of-the-cobra-12081475.html</t>
    </r>
  </si>
  <si>
    <r>
      <rPr>
        <rFont val="Arial"/>
        <color rgb="FF000000"/>
        <sz val="11.0"/>
        <u/>
      </rPr>
      <t xml:space="preserve">Facts and Details. (retrieved online October 2021, last edited May 2014). COBRAS: CHARACTERISTICS, SPECIES, FESTIVALS, SNAKE CHARMERS AND MONGOOSES. </t>
    </r>
    <r>
      <rPr>
        <rFont val="Arial"/>
        <color rgb="FF1155CC"/>
        <sz val="11.0"/>
        <u/>
      </rPr>
      <t>https://factsanddetails.com/asian/cat68/sub434/item2436.html</t>
    </r>
  </si>
  <si>
    <r>
      <rPr>
        <rFont val="Arial"/>
        <color rgb="FF000000"/>
        <sz val="11.0"/>
      </rPr>
      <t xml:space="preserve">Gregory, Patrick T.(2021 May 07). Snake. The Canadian Encyclopedia. </t>
    </r>
    <r>
      <rPr>
        <rFont val="Arial"/>
        <color rgb="FF1155CC"/>
        <sz val="11.0"/>
        <u/>
      </rPr>
      <t>https://www.thecanadianencyclopedia.ca/en/article/snake.</t>
    </r>
  </si>
  <si>
    <r>
      <rPr>
        <rFont val="Arial"/>
        <color rgb="FF000000"/>
        <sz val="11.0"/>
      </rPr>
      <t xml:space="preserve">Kuhnlein, Harriet V., and Murray M. Humphries. (retrieved online October 2021). Traditional Animal Foods of Indigenous Peoples of Northern North America. McGill University. </t>
    </r>
    <r>
      <rPr>
        <rFont val="Arial"/>
        <color rgb="FF1155CC"/>
        <sz val="11.0"/>
        <u/>
      </rPr>
      <t>http://traditionalanimalfoods.org/reptiles/snakes/</t>
    </r>
  </si>
  <si>
    <r>
      <rPr>
        <rFont val="Arial"/>
        <color rgb="FF000000"/>
        <sz val="11.0"/>
      </rPr>
      <t xml:space="preserve">Merriam-Webster Dictionary (retrieved online October 2021). Cobra. </t>
    </r>
    <r>
      <rPr>
        <rFont val="Arial"/>
        <color rgb="FF1155CC"/>
        <sz val="11.0"/>
        <u/>
      </rPr>
      <t>https://www.merriam-webster.com/dictionary/cobra</t>
    </r>
  </si>
  <si>
    <r>
      <rPr>
        <rFont val="Arial"/>
        <color rgb="FF000000"/>
        <sz val="11.0"/>
      </rPr>
      <t xml:space="preserve">Moskowitz, Clara. (2008 March 3). Why We Fear Snakes. Live Science. </t>
    </r>
    <r>
      <rPr>
        <rFont val="Arial"/>
        <color rgb="FF1155CC"/>
        <sz val="11.0"/>
        <u/>
      </rPr>
      <t>https://www.livescience.com/2348-fear-snakes.html</t>
    </r>
  </si>
  <si>
    <r>
      <rPr>
        <rFont val="Arial"/>
        <color rgb="FF000000"/>
        <sz val="11.0"/>
      </rPr>
      <t xml:space="preserve">Urban Dictionary (retrieved online October 2021) Cobra. </t>
    </r>
    <r>
      <rPr>
        <rFont val="Arial"/>
        <color rgb="FF1155CC"/>
        <sz val="11.0"/>
        <u/>
      </rPr>
      <t>https://www.urbandictionary.com/define.php?term=Cobra</t>
    </r>
  </si>
  <si>
    <r>
      <rPr>
        <rFont val="Arial"/>
        <color rgb="FF000000"/>
        <sz val="11.0"/>
      </rPr>
      <t xml:space="preserve">Wikipedia (retrieved online October 2021). Cobra. </t>
    </r>
    <r>
      <rPr>
        <rFont val="Arial"/>
        <color rgb="FF1155CC"/>
        <sz val="11.0"/>
        <u/>
      </rPr>
      <t>https://en.wikipedia.org/wiki/Cobra</t>
    </r>
  </si>
  <si>
    <t>Centennial (Cambridge)</t>
  </si>
  <si>
    <r>
      <rPr>
        <rFont val="Arial"/>
        <color theme="1"/>
        <sz val="11.0"/>
      </rPr>
      <t xml:space="preserve">Merriam-Webster Dictionary.  (retrieved online October 2021). Centennial. </t>
    </r>
    <r>
      <rPr>
        <rFont val="Arial"/>
        <color rgb="FF1155CC"/>
        <sz val="11.0"/>
        <u/>
      </rPr>
      <t>https://www.merriam-webster.com/dictionary/centennial</t>
    </r>
  </si>
  <si>
    <r>
      <rPr>
        <rFont val="Arial"/>
        <color rgb="FF000000"/>
        <sz val="11.0"/>
      </rPr>
      <t xml:space="preserve">Clark, D. A., and D. S. Slocombe. (2009). Respect for grizzly bear: an Aboriginal approach for co-existence and resilience. Ecology and Society 14(1): 42. [online]. </t>
    </r>
    <r>
      <rPr>
        <rFont val="Arial"/>
        <color rgb="FF1155CC"/>
        <sz val="11.0"/>
        <u/>
      </rPr>
      <t>http://www.ecologyandsociety.org/vol14/iss1/art42/</t>
    </r>
  </si>
  <si>
    <r>
      <rPr>
        <rFont val="Arial"/>
        <color rgb="FF000000"/>
        <sz val="11.0"/>
      </rPr>
      <t xml:space="preserve">Dare Foods. (retrieved online October 2021). Bear Paws.  </t>
    </r>
    <r>
      <rPr>
        <rFont val="Arial"/>
        <color rgb="FF1155CC"/>
        <sz val="11.0"/>
        <u/>
      </rPr>
      <t>https://www.darefoods.com/brand/bear-paws/</t>
    </r>
  </si>
  <si>
    <r>
      <rPr>
        <rFont val="Arial"/>
        <color rgb="FF000000"/>
        <sz val="11.0"/>
      </rPr>
      <t xml:space="preserve">Kuhnlein, Harriet V., and Murray M. Humphries. (retrieved online October 2021). Traditional Animal Foods of Indigenous Peoples of Northern North America. McGill University. </t>
    </r>
    <r>
      <rPr>
        <rFont val="Arial"/>
        <color rgb="FF1155CC"/>
        <sz val="11.0"/>
        <u/>
      </rPr>
      <t>http://traditionalanimalfoods.org/mammals/bears/</t>
    </r>
  </si>
  <si>
    <r>
      <rPr>
        <rFont val="Arial"/>
        <color rgb="FF000000"/>
        <sz val="11.0"/>
      </rPr>
      <t xml:space="preserve">Merriam-Webster Dictionary. (retrieved online October 2021). Bear. </t>
    </r>
    <r>
      <rPr>
        <rFont val="Arial"/>
        <color rgb="FF1155CC"/>
        <sz val="11.0"/>
        <u/>
      </rPr>
      <t>https://www.merriam-webster.com/dictionary/bear</t>
    </r>
  </si>
  <si>
    <r>
      <rPr>
        <rFont val="Arial"/>
        <color theme="1"/>
        <sz val="11.0"/>
      </rPr>
      <t>Native Hope. (retrieved online October 2021). Voices of Indian Country. Native American Animals: the Bear (Mato) is a gift to Mother Earth and her people.</t>
    </r>
    <r>
      <rPr>
        <rFont val="Arial"/>
        <color rgb="FF1155CC"/>
        <sz val="11.0"/>
        <u/>
      </rPr>
      <t xml:space="preserve"> https://blog.nativehope.org/native-american-animals-bear-mato-is-a-gift-to-mother-earth-and-her-people</t>
    </r>
  </si>
  <si>
    <r>
      <rPr>
        <rFont val="Arial"/>
        <color rgb="FF000000"/>
        <sz val="11.0"/>
      </rPr>
      <t xml:space="preserve">Urban Dictionary (retrieved online October 2021, entry from 2003). Bear. </t>
    </r>
    <r>
      <rPr>
        <rFont val="Arial"/>
        <color rgb="FF1155CC"/>
        <sz val="11.0"/>
        <u/>
      </rPr>
      <t>https://www.urbandictionary.com/define.php?term=bear</t>
    </r>
  </si>
  <si>
    <r>
      <rPr>
        <rFont val="Arial"/>
        <color rgb="FF000000"/>
        <sz val="11.0"/>
      </rPr>
      <t xml:space="preserve">Wikipedia (retrieved online October 2021). Bear paw. </t>
    </r>
    <r>
      <rPr>
        <rFont val="Arial"/>
        <color rgb="FF1155CC"/>
        <sz val="11.0"/>
        <u/>
      </rPr>
      <t>https://en.wikipedia.org/wiki/Bear_Paws</t>
    </r>
  </si>
  <si>
    <t>Bill &amp; Jean Whitley</t>
  </si>
  <si>
    <r>
      <rPr>
        <rFont val="Arial"/>
        <color theme="1"/>
        <sz val="11.0"/>
      </rPr>
      <t xml:space="preserve">Tribute Archive.  (accessed online October 2021).  Obituaries, Robert Whitley Cambridge Ontario January 2, 2016.  </t>
    </r>
    <r>
      <rPr>
        <rFont val="Arial"/>
        <color rgb="FF1155CC"/>
        <sz val="11.0"/>
        <u/>
      </rPr>
      <t>https://www.tributearchive.com/obituaries/22877864/robert-whitley/cambridge/ontario/corbett-funeral-home-limited</t>
    </r>
  </si>
  <si>
    <t>Centennial (Waterloo)</t>
  </si>
  <si>
    <r>
      <rPr>
        <rFont val="Arial"/>
        <color theme="1"/>
        <sz val="11.0"/>
      </rPr>
      <t xml:space="preserve">Merriam-Webster Dictionary.  (retrieved online October 2021). Centennial. </t>
    </r>
    <r>
      <rPr>
        <rFont val="Arial"/>
        <color rgb="FF1155CC"/>
        <sz val="11.0"/>
        <u/>
      </rPr>
      <t>https://www.merriam-webster.com/dictionary/centennial</t>
    </r>
  </si>
  <si>
    <r>
      <rPr>
        <rFont val="Arial"/>
        <sz val="11.0"/>
      </rPr>
      <t xml:space="preserve">Garcia, E.A. (2020). Gender Perspectives on National and Nation-State Animal Symbolism. Men and Masculinities, Vol. 23(5), 889–907. Sage Publishing.  </t>
    </r>
    <r>
      <rPr>
        <rFont val="Arial"/>
        <color rgb="FF1155CC"/>
        <sz val="11.0"/>
        <u/>
      </rPr>
      <t>https://journals.sagepub.com/doi/abs/10.1177/1097184X20965457</t>
    </r>
  </si>
  <si>
    <r>
      <rPr>
        <rFont val="Arial"/>
        <sz val="11.0"/>
      </rPr>
      <t xml:space="preserve">Geoghegan, Micheal.  (2021). Potent kings and antisocial heroes: lion symbolism and elite masculinity in ancient Mesopotamia and Greece.   Journal of Ancient History 2021; 9(1):-18
</t>
    </r>
    <r>
      <rPr>
        <rFont val="Arial"/>
        <color rgb="FF1155CC"/>
        <sz val="11.0"/>
        <u/>
      </rPr>
      <t>https://www.researchgate.net/publication/352342975_Potent_kings_and_antisocial_heroes_lion_symbolism_and_elite_masculinity_in_ancient_Mesopotamia_and_Greece</t>
    </r>
  </si>
  <si>
    <r>
      <rPr>
        <rFont val="Arial"/>
        <sz val="11.0"/>
      </rPr>
      <t xml:space="preserve">Merriam-Webster Dictionary (retrieved online October 2021). Lion.  </t>
    </r>
    <r>
      <rPr>
        <rFont val="Arial"/>
        <color rgb="FF1155CC"/>
        <sz val="11.0"/>
        <u/>
      </rPr>
      <t>https://www.merriam-webster.com/dictionary/lion</t>
    </r>
  </si>
  <si>
    <t>Central</t>
  </si>
  <si>
    <r>
      <rPr>
        <rFont val="Arial"/>
        <color theme="1"/>
        <sz val="11.0"/>
      </rPr>
      <t xml:space="preserve">Merriam-Webster Dictionary.  (retrieved online October 2021). Central. </t>
    </r>
    <r>
      <rPr>
        <rFont val="Arial"/>
        <color rgb="FF1155CC"/>
        <sz val="11.0"/>
        <u/>
      </rPr>
      <t>https://www.merriam-webster.com/dictionary/central</t>
    </r>
  </si>
  <si>
    <r>
      <rPr>
        <rFont val="Arial"/>
        <color rgb="FF000000"/>
        <sz val="11.0"/>
      </rPr>
      <t xml:space="preserve">Fogg, B.,Nimachia Howe &amp; Raymond Pierotti. (2015 July 1). Relationships Between Indigenous American Peoples and Wolves 1: Wolves as Teachers and Guides. BioOne Complete. </t>
    </r>
    <r>
      <rPr>
        <rFont val="Arial"/>
        <color rgb="FF1155CC"/>
        <sz val="11.0"/>
        <u/>
      </rPr>
      <t>https://complete.bioone.org/journals/journal-of-ethnobiology/volume-35/issue-2/etbi-35-02-262-285.1/Relationships-Between-Indigenous-American-Peoples-and-Wolves-1--Wolves/10.2993/etbi-35-02-262-285.1.short.</t>
    </r>
  </si>
  <si>
    <r>
      <rPr>
        <rFont val="Arial"/>
        <color rgb="FF000000"/>
        <sz val="11.0"/>
      </rPr>
      <t xml:space="preserve">Canadian Geographic (retrieved online October 2021). Wolf. </t>
    </r>
    <r>
      <rPr>
        <rFont val="Arial"/>
        <color rgb="FF1155CC"/>
        <sz val="11.0"/>
        <u/>
      </rPr>
      <t>https://www.canadiangeographic.ca/article/animal-facts-wolf</t>
    </r>
  </si>
  <si>
    <r>
      <rPr>
        <rFont val="Arial"/>
        <color rgb="FF000000"/>
        <sz val="11.0"/>
      </rPr>
      <t xml:space="preserve">Churcher, C.S. (2015 March 22). Wolf. The Canadian Encyclopedia. Historica Canada. </t>
    </r>
    <r>
      <rPr>
        <rFont val="Arial"/>
        <color rgb="FF1155CC"/>
        <sz val="11.0"/>
        <u/>
      </rPr>
      <t>https://www.thecanadianencyclopedia.ca/en/article/wolf.</t>
    </r>
  </si>
  <si>
    <r>
      <rPr>
        <rFont val="Arial"/>
        <color rgb="FF000000"/>
        <sz val="11.0"/>
      </rPr>
      <t xml:space="preserve">Hager, Connor (2018). Wolf Folklore. Wolf. </t>
    </r>
    <r>
      <rPr>
        <rFont val="Arial"/>
        <color rgb="FF1155CC"/>
        <sz val="11.0"/>
        <u/>
      </rPr>
      <t>https://wolf.org/wp-content/uploads/2018/09/wildkids_fall2018.pdf</t>
    </r>
  </si>
  <si>
    <r>
      <rPr>
        <rFont val="Arial"/>
        <color rgb="FF000000"/>
        <sz val="11.0"/>
      </rPr>
      <t xml:space="preserve">Kuhnlein, Harriet V., and Murray M. Humphries. (retrieved online October 2021). Traditional Animal Foods of Indigenous Peoples of Northern North America. McGill University. Wolf. </t>
    </r>
    <r>
      <rPr>
        <rFont val="Arial"/>
        <color rgb="FF1155CC"/>
        <sz val="11.0"/>
        <u/>
      </rPr>
      <t>http://traditionalanimalfoods.org/mammals/furbearers/page.aspx?id=6370</t>
    </r>
  </si>
  <si>
    <r>
      <rPr>
        <rFont val="Arial"/>
        <color rgb="FF000000"/>
        <sz val="11.0"/>
      </rPr>
      <t xml:space="preserve">Mech, D. (retrieved online October 2021). Who's Afraid of the Big Bad Wolf. International Wolf Center. </t>
    </r>
    <r>
      <rPr>
        <rFont val="Arial"/>
        <color rgb="FF1155CC"/>
        <sz val="11.0"/>
        <u/>
      </rPr>
      <t>https://wolf.org/wolf-info/basic-wolf-info/wolves-and-humans/whos-afraid-of-the-big-bad-wolf/</t>
    </r>
  </si>
  <si>
    <r>
      <rPr>
        <rFont val="Arial"/>
        <color rgb="FF000000"/>
        <sz val="11.0"/>
      </rPr>
      <t xml:space="preserve">Merriam-Webster Dictionary (retrieved online October 2021). Wolf. </t>
    </r>
    <r>
      <rPr>
        <rFont val="Arial"/>
        <color rgb="FF1155CC"/>
        <sz val="11.0"/>
        <u/>
      </rPr>
      <t>https://www.merriam-webster.com/dictionary/wolf</t>
    </r>
  </si>
  <si>
    <r>
      <rPr>
        <rFont val="Arial"/>
        <color rgb="FF000000"/>
        <sz val="11.0"/>
      </rPr>
      <t xml:space="preserve">National Geographic. (retrieved online October 2021). Wolf. </t>
    </r>
    <r>
      <rPr>
        <rFont val="Arial"/>
        <color rgb="FF1155CC"/>
        <sz val="11.0"/>
        <u/>
      </rPr>
      <t>https://www.nationalgeographic.com/animals/mammals/facts/gray-wolf</t>
    </r>
  </si>
  <si>
    <r>
      <rPr>
        <rFont val="Arial"/>
        <color rgb="FF000000"/>
        <sz val="11.0"/>
      </rPr>
      <t xml:space="preserve">Native Languages (retrieved online October 2021) Wolf. </t>
    </r>
    <r>
      <rPr>
        <rFont val="Arial"/>
        <color rgb="FF1155CC"/>
        <sz val="11.0"/>
        <u/>
      </rPr>
      <t>http://www.native-languages.org/legends-wolf.htm</t>
    </r>
  </si>
  <si>
    <r>
      <rPr>
        <rFont val="Arial"/>
        <color rgb="FF000000"/>
        <sz val="11.0"/>
      </rPr>
      <t xml:space="preserve">Parks Canada (retrieved online October 2021, last edited August 1, 2020). Wild About Wolves research project. </t>
    </r>
    <r>
      <rPr>
        <rFont val="Arial"/>
        <color rgb="FF1155CC"/>
        <sz val="11.0"/>
        <u/>
      </rPr>
      <t>https://www.pc.gc.ca/en/pn-np/bc/pacificrim/nature/recherche-research/loups-sauvages-wild-wolves</t>
    </r>
  </si>
  <si>
    <r>
      <rPr>
        <rFont val="Arial"/>
        <color rgb="FF000000"/>
        <sz val="11.0"/>
      </rPr>
      <t xml:space="preserve">Wikipedia (retrieved online October 2021). Wolf. </t>
    </r>
    <r>
      <rPr>
        <rFont val="Arial"/>
        <color rgb="FF1155CC"/>
        <sz val="11.0"/>
        <u/>
      </rPr>
      <t>https://en.wikipedia.org/wiki/Wolf</t>
    </r>
  </si>
  <si>
    <r>
      <rPr>
        <rFont val="Arial"/>
        <color rgb="FF000000"/>
        <sz val="11.0"/>
      </rPr>
      <t xml:space="preserve">Wikipedia (retrieved online October 2021). Wolves in folklore, religion and mythology. </t>
    </r>
    <r>
      <rPr>
        <rFont val="Arial"/>
        <color rgb="FF1155CC"/>
        <sz val="11.0"/>
        <u/>
      </rPr>
      <t>https://en.wikipedia.org/wiki/Wolves_in_folklore,_religion_and_mythology</t>
    </r>
  </si>
  <si>
    <t xml:space="preserve">Chalmers Street </t>
  </si>
  <si>
    <r>
      <rPr>
        <rFont val="Arial"/>
        <color theme="1"/>
        <sz val="11.0"/>
      </rPr>
      <t xml:space="preserve">City News Everywhere.  (2021 July 17).  ‘Background’ work on ‘broader issue of naming’ underway in City of Cambridge.  City news Kitchener.  </t>
    </r>
    <r>
      <rPr>
        <rFont val="Arial"/>
        <color rgb="FF1155CC"/>
        <sz val="11.0"/>
        <u/>
      </rPr>
      <t>https://kitchener.citynews.ca/local-news/background-work-on-broader-issue-of-naming-underway-in-city-of-cambridge-3964656</t>
    </r>
  </si>
  <si>
    <t xml:space="preserve">Cougar </t>
  </si>
  <si>
    <r>
      <rPr>
        <rFont val="Arial"/>
        <color theme="1"/>
        <sz val="11.0"/>
      </rPr>
      <t xml:space="preserve">Canadian Geographic (retrieved online October 2021). Cougar. </t>
    </r>
    <r>
      <rPr>
        <rFont val="Arial"/>
        <color rgb="FF1155CC"/>
        <sz val="11.0"/>
        <u/>
      </rPr>
      <t>https://www.canadiangeographic.ca/article/animal-facts-cougar</t>
    </r>
  </si>
  <si>
    <r>
      <rPr>
        <rFont val="Arial"/>
        <color theme="1"/>
        <sz val="11.0"/>
      </rPr>
      <t xml:space="preserve">Churcher, C.S. (2015 March 04). Cougar. The Canadian Encyclopedia.  </t>
    </r>
    <r>
      <rPr>
        <rFont val="Arial"/>
        <color rgb="FF1155CC"/>
        <sz val="11.0"/>
        <u/>
      </rPr>
      <t>https://www.thecanadianencyclopedia.ca/en/article/cougar.</t>
    </r>
  </si>
  <si>
    <r>
      <rPr>
        <rFont val="Arial"/>
        <color theme="1"/>
        <sz val="11.0"/>
      </rPr>
      <t xml:space="preserve">Kuhnlein, Harriet V., and Murray M. Humphries. (accessed online October 2021). Traditional Animal Foods of Indigenous Peoples of Northern North America. McGill University. Cougar. </t>
    </r>
    <r>
      <rPr>
        <rFont val="Arial"/>
        <color rgb="FF1155CC"/>
        <sz val="11.0"/>
        <u/>
      </rPr>
      <t>http://traditionalanimalfoods.org/mammals/furbearers/page.aspx?id=6375</t>
    </r>
  </si>
  <si>
    <r>
      <rPr>
        <rFont val="Arial"/>
        <color theme="1"/>
        <sz val="11.0"/>
      </rPr>
      <t xml:space="preserve">Merriam-Webster Dictionary (retrieved online October 2021). Cougar. </t>
    </r>
    <r>
      <rPr>
        <rFont val="Arial"/>
        <color rgb="FF1155CC"/>
        <sz val="11.0"/>
        <u/>
      </rPr>
      <t>https://www.merriam-webster.com/dictionary/cougar</t>
    </r>
  </si>
  <si>
    <r>
      <rPr>
        <rFont val="Arial"/>
        <color theme="1"/>
        <sz val="11.0"/>
      </rPr>
      <t xml:space="preserve">Native Languages. (retrieved online October 2021). Cougar. </t>
    </r>
    <r>
      <rPr>
        <rFont val="Arial"/>
        <color rgb="FF1155CC"/>
        <sz val="11.0"/>
        <u/>
      </rPr>
      <t>http://www.native-languages.org/legends-cougar.htm</t>
    </r>
  </si>
  <si>
    <r>
      <rPr>
        <rFont val="Arial"/>
        <color theme="1"/>
        <sz val="11.0"/>
      </rPr>
      <t xml:space="preserve">Nature Canada (retrieved online October 2021) Cougar. </t>
    </r>
    <r>
      <rPr>
        <rFont val="Arial"/>
        <color rgb="FF1155CC"/>
        <sz val="11.0"/>
        <u/>
      </rPr>
      <t>https://naturecanada.ca/discover-nature/endangered-species/eastern-cougar/</t>
    </r>
  </si>
  <si>
    <r>
      <rPr>
        <rFont val="Arial"/>
        <color theme="1"/>
        <sz val="11.0"/>
      </rPr>
      <t xml:space="preserve">Urban Dictionary (retrieved online October 2021). Cougar. </t>
    </r>
    <r>
      <rPr>
        <rFont val="Arial"/>
        <color rgb="FF1155CC"/>
        <sz val="11.0"/>
        <u/>
      </rPr>
      <t>https://www.urbandictionary.com/define.php?term=Cougar</t>
    </r>
  </si>
  <si>
    <r>
      <rPr>
        <rFont val="Arial"/>
        <color theme="1"/>
        <sz val="11.0"/>
      </rPr>
      <t xml:space="preserve">Wikipedia (retrieved online October 2021). Cougar. </t>
    </r>
    <r>
      <rPr>
        <rFont val="Arial"/>
        <color rgb="FF1155CC"/>
        <sz val="11.0"/>
        <u/>
      </rPr>
      <t>https://en.wikipedia.org/wiki/Cougar_(slang)</t>
    </r>
  </si>
  <si>
    <r>
      <rPr>
        <rFont val="Arial"/>
        <color theme="1"/>
        <sz val="11.0"/>
      </rPr>
      <t xml:space="preserve">Wright, B.S. (2007) Hinterland Who's Who: Cougar. Canadian Wildlife Foundation. </t>
    </r>
    <r>
      <rPr>
        <rFont val="Arial"/>
        <color rgb="FF1155CC"/>
        <sz val="11.0"/>
        <u/>
      </rPr>
      <t>https://www.hww.ca/en/wildlife/mammals/cougar-1.html</t>
    </r>
  </si>
  <si>
    <t>Chicopee</t>
  </si>
  <si>
    <r>
      <rPr>
        <rFont val="Arial"/>
        <color theme="1"/>
        <sz val="11.0"/>
      </rPr>
      <t xml:space="preserve">Chicopee. (retrieved online October 2021).  Chicopee History.  </t>
    </r>
    <r>
      <rPr>
        <rFont val="Arial"/>
        <color rgb="FF1155CC"/>
        <sz val="11.0"/>
        <u/>
      </rPr>
      <t>http://www.discoverchicopee.com/index.php/about/chicopee_history/</t>
    </r>
  </si>
  <si>
    <r>
      <rPr>
        <rFont val="Arial"/>
        <color theme="1"/>
        <sz val="11.0"/>
      </rPr>
      <t xml:space="preserve">Jendrysik, St. (retrieved online October 2021, last updated March 25, 2019). Some thought on the name and history of Chicope and its river.  Masslive.  </t>
    </r>
    <r>
      <rPr>
        <rFont val="Arial"/>
        <color rgb="FF1155CC"/>
        <sz val="11.0"/>
        <u/>
      </rPr>
      <t>https://www.masslive.com/history/2010/04/post_1.html</t>
    </r>
  </si>
  <si>
    <t>Charger</t>
  </si>
  <si>
    <r>
      <rPr>
        <rFont val="Arial"/>
        <color rgb="FF000000"/>
        <sz val="11.0"/>
      </rPr>
      <t xml:space="preserve">Geist, Valerius. (2015 March 22). Deer. The Canadian Encyclopedia. Historica Canada. </t>
    </r>
    <r>
      <rPr>
        <rFont val="Arial"/>
        <color rgb="FF1155CC"/>
        <sz val="11.0"/>
        <u/>
      </rPr>
      <t>https://www.thecanadianencyclopedia.ca/en/article/deer.</t>
    </r>
  </si>
  <si>
    <r>
      <rPr>
        <rFont val="Arial"/>
        <color rgb="FF000000"/>
        <sz val="11.0"/>
      </rPr>
      <t xml:space="preserve">Kuhnlein, Harriet V., and Murray M. Humphries. (retrieved online October 2021). Traditional Animal Foods of Indigenous Peoples of Northern North America. McGill University. Deer. </t>
    </r>
    <r>
      <rPr>
        <rFont val="Arial"/>
        <color rgb="FF1155CC"/>
        <sz val="11.0"/>
        <u/>
      </rPr>
      <t>http://traditionalanimalfoods.org/mammals/hoofed/page.aspx?id=6133</t>
    </r>
  </si>
  <si>
    <r>
      <rPr>
        <rFont val="Arial"/>
        <color rgb="FF000000"/>
        <sz val="11.0"/>
      </rPr>
      <t xml:space="preserve">Merriam-Webster Dictionary (retrieved online October 2021). Charger. </t>
    </r>
    <r>
      <rPr>
        <rFont val="Arial"/>
        <color rgb="FF1155CC"/>
        <sz val="11.0"/>
        <u/>
      </rPr>
      <t>https://www.merriam-webster.com/dictionary/charger</t>
    </r>
  </si>
  <si>
    <r>
      <rPr>
        <rFont val="Arial"/>
        <color rgb="FF000000"/>
        <sz val="11.0"/>
      </rPr>
      <t xml:space="preserve">Merriam-Webster Dictionary (retrieved online October 2021). Charging. </t>
    </r>
    <r>
      <rPr>
        <rFont val="Arial"/>
        <color rgb="FF1155CC"/>
        <sz val="11.0"/>
        <u/>
      </rPr>
      <t>https://www.merriam-webster.com/dictionary/charging</t>
    </r>
  </si>
  <si>
    <r>
      <rPr>
        <rFont val="Arial"/>
        <color rgb="FF000000"/>
        <sz val="11.0"/>
      </rPr>
      <t xml:space="preserve">Merriam-Webster Dictionary (retrieved online October 2021). Deer. </t>
    </r>
    <r>
      <rPr>
        <rFont val="Arial"/>
        <color rgb="FF1155CC"/>
        <sz val="11.0"/>
        <u/>
      </rPr>
      <t>https://www.merriam-webster.com/dictionary/deer</t>
    </r>
  </si>
  <si>
    <r>
      <rPr>
        <rFont val="Arial"/>
        <color rgb="FF000000"/>
        <sz val="11.0"/>
      </rPr>
      <t xml:space="preserve">Native Languages (retrieved online October 2021). Deer. </t>
    </r>
    <r>
      <rPr>
        <rFont val="Arial"/>
        <color rgb="FF1155CC"/>
        <sz val="11.0"/>
        <u/>
      </rPr>
      <t>http://www.native-languages.org/legends-deer.htm</t>
    </r>
  </si>
  <si>
    <r>
      <rPr>
        <rFont val="Arial"/>
        <color rgb="FF000000"/>
        <sz val="11.0"/>
      </rPr>
      <t xml:space="preserve">Roberts, Craig. (retrieved online October 2021). Why do female reindeer grow antlers? Discover Wildlife. </t>
    </r>
    <r>
      <rPr>
        <rFont val="Arial"/>
        <color rgb="FF1155CC"/>
        <sz val="11.0"/>
        <u/>
      </rPr>
      <t>https://www.discoverwildlife.com/animal-facts/mammals/why-do-female-reindeer-grow-antlers/</t>
    </r>
  </si>
  <si>
    <r>
      <rPr>
        <rFont val="Arial"/>
        <color rgb="FF000000"/>
        <sz val="11.0"/>
      </rPr>
      <t xml:space="preserve">Wikipedia (retrieved online October 2021). Deer. </t>
    </r>
    <r>
      <rPr>
        <rFont val="Arial"/>
        <color rgb="FF1155CC"/>
        <sz val="11.0"/>
        <u/>
      </rPr>
      <t>https://en.wikipedia.org/wiki/Deer</t>
    </r>
  </si>
  <si>
    <t>Clemens Mill</t>
  </si>
  <si>
    <r>
      <rPr>
        <rFont val="Arial"/>
        <color theme="1"/>
        <sz val="11.0"/>
      </rPr>
      <t xml:space="preserve">Waterloo Region Generations. (retrieved online October 2021).  Oliver Clemens.  </t>
    </r>
    <r>
      <rPr>
        <rFont val="Arial"/>
        <color rgb="FF1155CC"/>
        <sz val="11.0"/>
        <u/>
      </rPr>
      <t>https://generations.regionofwaterloo.ca/getperson.php?personID=I16938&amp;tree=generations</t>
    </r>
  </si>
  <si>
    <r>
      <rPr>
        <rFont val="Arial"/>
        <color rgb="FF000000"/>
        <sz val="11.0"/>
      </rPr>
      <t xml:space="preserve">Britannica. (2021, Feb 28).  Dolphin. Encyclopedia Britannica.  </t>
    </r>
    <r>
      <rPr>
        <rFont val="Arial"/>
        <color rgb="FF1155CC"/>
        <sz val="11.0"/>
        <u/>
      </rPr>
      <t>https://www.britannica.com/animal/dolphin-mammal</t>
    </r>
    <r>
      <rPr>
        <rFont val="Arial"/>
        <color rgb="FF000000"/>
        <sz val="11.0"/>
      </rPr>
      <t xml:space="preserve"> </t>
    </r>
  </si>
  <si>
    <r>
      <rPr>
        <rFont val="Arial"/>
        <color rgb="FF000000"/>
        <sz val="11.0"/>
      </rPr>
      <t xml:space="preserve">Government of Canada. (2017). Dolphin. </t>
    </r>
    <r>
      <rPr>
        <rFont val="Arial"/>
        <color rgb="FF1155CC"/>
        <sz val="11.0"/>
        <u/>
      </rPr>
      <t>https://www.canada.ca/en/fisheries-oceans/news/2021/05/government-of-canada-announces-new-policies-that-support-ending-the-captivity-of-whales-dolphins-and-porpoises.html</t>
    </r>
  </si>
  <si>
    <r>
      <rPr>
        <rFont val="Arial"/>
        <color rgb="FF000000"/>
        <sz val="11.0"/>
      </rPr>
      <t xml:space="preserve">Held, Amy.( June 2019). Dolphin. NPR  </t>
    </r>
    <r>
      <rPr>
        <rFont val="Arial"/>
        <color rgb="FF1155CC"/>
        <sz val="11.0"/>
        <u/>
      </rPr>
      <t>https://www.npr.org/2019/06/11/731570415/canada-bans-keeping-whales-and-dolphins-in-captivity</t>
    </r>
  </si>
  <si>
    <r>
      <rPr>
        <rFont val="Arial"/>
        <color rgb="FF000000"/>
        <sz val="11.0"/>
      </rPr>
      <t xml:space="preserve">Kuhnlein, Harriet V., and Murray M. Humphries. (retrieved online October 2021). Traditional Animal Foods of Indigenous Peoples of Northern North America. McGill University. Dolphin. </t>
    </r>
    <r>
      <rPr>
        <rFont val="Arial"/>
        <color rgb="FF1155CC"/>
        <sz val="11.0"/>
        <u/>
      </rPr>
      <t>http://traditionalanimalfoods.org/mammals/whales-dolphins-porpoisess/page.aspx?id=6400</t>
    </r>
  </si>
  <si>
    <r>
      <rPr>
        <rFont val="Arial"/>
        <color rgb="FF000000"/>
        <sz val="11.0"/>
      </rPr>
      <t xml:space="preserve">Legends of America (retrieved online October 2021). Dolphin. </t>
    </r>
    <r>
      <rPr>
        <rFont val="Arial"/>
        <color rgb="FF1155CC"/>
        <sz val="11.0"/>
        <u/>
      </rPr>
      <t>https://www.legendsofamerica.com/na-totems/</t>
    </r>
  </si>
  <si>
    <r>
      <rPr>
        <rFont val="Arial"/>
        <color rgb="FF000000"/>
        <sz val="11.0"/>
      </rPr>
      <t xml:space="preserve">Merriam-Webster Dictionary (retrieved online October 2021). Dolphin. </t>
    </r>
    <r>
      <rPr>
        <rFont val="Arial"/>
        <color rgb="FF1155CC"/>
        <sz val="11.0"/>
        <u/>
      </rPr>
      <t>https://www.merriam-webster.com/dictionary/dolphin</t>
    </r>
  </si>
  <si>
    <r>
      <rPr>
        <rFont val="Arial"/>
        <color rgb="FF000000"/>
        <sz val="11.0"/>
      </rPr>
      <t xml:space="preserve">Native Languages (retrieved online October 2021). Dolphin. </t>
    </r>
    <r>
      <rPr>
        <rFont val="Arial"/>
        <color rgb="FF1155CC"/>
        <sz val="11.0"/>
        <u/>
      </rPr>
      <t>http://www.native-languages.org/legends-dolphin.htm</t>
    </r>
  </si>
  <si>
    <r>
      <rPr>
        <rFont val="Arial"/>
        <color rgb="FF000000"/>
        <sz val="11.0"/>
      </rPr>
      <t xml:space="preserve">Reeves, R. and E.D. Mitchell. (2015 July 24). Dolphin and Porpoise. The Canadian Encyclopedia. Historica Canada. </t>
    </r>
    <r>
      <rPr>
        <rFont val="Arial"/>
        <color rgb="FF1155CC"/>
        <sz val="11.0"/>
        <u/>
      </rPr>
      <t>https://www.thecanadianencyclopedia.ca/en/article/dolphin-and-porpoise.</t>
    </r>
  </si>
  <si>
    <r>
      <rPr>
        <rFont val="Arial"/>
        <color rgb="FF000000"/>
        <sz val="11.0"/>
      </rPr>
      <t xml:space="preserve">Wikipedia (retrieved online October 2021). Dolphin. </t>
    </r>
    <r>
      <rPr>
        <rFont val="Arial"/>
        <color rgb="FF1155CC"/>
        <sz val="11.0"/>
        <u/>
      </rPr>
      <t>https://en.wikipedia.org/wiki/Dolphin</t>
    </r>
  </si>
  <si>
    <t xml:space="preserve">Conestogo </t>
  </si>
  <si>
    <r>
      <rPr>
        <rFont val="Arial"/>
        <color theme="1"/>
        <sz val="11.0"/>
      </rPr>
      <t xml:space="preserve">Britannica.  (retrieved online October 2021a).  Conestoga wagon.  </t>
    </r>
    <r>
      <rPr>
        <rFont val="Arial"/>
        <color rgb="FF1155CC"/>
        <sz val="11.0"/>
        <u/>
      </rPr>
      <t>https://www.britannica.com/technology/Conestoga-wagon</t>
    </r>
  </si>
  <si>
    <r>
      <rPr>
        <rFont val="Arial"/>
        <color theme="1"/>
        <sz val="11.0"/>
      </rPr>
      <t xml:space="preserve">Britannica.  (retrieved online October 2021b).  Susquehannock.  </t>
    </r>
    <r>
      <rPr>
        <rFont val="Arial"/>
        <color rgb="FF1155CC"/>
        <sz val="11.0"/>
        <u/>
      </rPr>
      <t>https://www.britannica.com/topic/Susquehannock</t>
    </r>
  </si>
  <si>
    <r>
      <rPr>
        <rFont val="Arial"/>
        <color theme="1"/>
        <sz val="11.0"/>
      </rPr>
      <t xml:space="preserve">Colombo John R.  (retrieved online October 2021, last edited March 4, 2015). Conestoga Wagon. The Canadian Encyclopedia.  </t>
    </r>
    <r>
      <rPr>
        <rFont val="Arial"/>
        <color rgb="FF1155CC"/>
        <sz val="11.0"/>
        <u/>
      </rPr>
      <t>https://www.thecanadianencyclopedia.ca/en/article/conestoga-wagon</t>
    </r>
  </si>
  <si>
    <r>
      <rPr>
        <rFont val="Arial"/>
        <color theme="1"/>
        <sz val="11.0"/>
      </rPr>
      <t xml:space="preserve">Jennings, Francis.  (retrieved online October 2021). Peter Bisaillon.  Dictionary of Canadian Biography.  </t>
    </r>
    <r>
      <rPr>
        <rFont val="Arial"/>
        <color rgb="FF1155CC"/>
        <sz val="11.0"/>
        <u/>
      </rPr>
      <t>http://www.biographi.ca/en/bio/bisaillon_peter_3E.html</t>
    </r>
  </si>
  <si>
    <t>Merriam-Webster Dictionary.  (retrieved online October 2021).  Conestoga.  https://www.merriam-webster.com/dictionary/conestoga</t>
  </si>
  <si>
    <r>
      <rPr>
        <rFont val="Arial"/>
        <color theme="1"/>
        <sz val="11.0"/>
      </rPr>
      <t xml:space="preserve">Waterloo Region Museum. (retrieved online October 2021).  Conestogo.  </t>
    </r>
    <r>
      <rPr>
        <rFont val="Arial"/>
        <color rgb="FF1155CC"/>
        <sz val="11.0"/>
        <u/>
      </rPr>
      <t>https://www.waterlooregionmuseum.ca/en/collections-and-research/woolwich-township.aspx</t>
    </r>
  </si>
  <si>
    <t>Colt Manufacturing LLC. Colt. https://www.colt.com/</t>
  </si>
  <si>
    <r>
      <rPr>
        <rFont val="Arial"/>
        <color rgb="FF000000"/>
        <sz val="11.0"/>
      </rPr>
      <t xml:space="preserve">Cothran, E.Gus.  (2021, May 3).  Horse.  Encyclopedia Britannica.  </t>
    </r>
    <r>
      <rPr>
        <rFont val="Arial"/>
        <color rgb="FF1155CC"/>
        <sz val="11.0"/>
        <u/>
      </rPr>
      <t xml:space="preserve"> https://www.britannica.com/animal/horse</t>
    </r>
    <r>
      <rPr>
        <rFont val="Arial"/>
        <color rgb="FF000000"/>
        <sz val="11.0"/>
      </rPr>
      <t xml:space="preserve"> </t>
    </r>
  </si>
  <si>
    <r>
      <rPr>
        <rFont val="Arial"/>
        <color rgb="FF000000"/>
        <sz val="11.0"/>
      </rPr>
      <t>Izzo, Kim. (retrieved online October 2021). Spirit Horse. Horse Canada.</t>
    </r>
    <r>
      <rPr>
        <rFont val="Arial"/>
        <color rgb="FF1155CC"/>
        <sz val="11.0"/>
        <u/>
      </rPr>
      <t xml:space="preserve"> https://horse-canada.com/horse-news/spiritual-relationship-saving-ojibwe-spirit-horses/</t>
    </r>
  </si>
  <si>
    <r>
      <rPr>
        <rFont val="Arial"/>
        <color rgb="FF000000"/>
        <sz val="11.0"/>
      </rPr>
      <t xml:space="preserve">Kuhnlein, Harriet V., and Murray M. Humphries. Traditional Animal Foods of Indigenous Peoples of Northern North America. McGill University. Horse. </t>
    </r>
    <r>
      <rPr>
        <rFont val="Arial"/>
        <color rgb="FF1155CC"/>
        <sz val="11.0"/>
        <u/>
      </rPr>
      <t>http://traditionalanimalfoods.org/mammals/domesticated/#horse-e</t>
    </r>
  </si>
  <si>
    <t>Merriam-Webster Dictionary (retrieved online October 2021). Colt. https://www.merriam-webster.com/dictionary/colt</t>
  </si>
  <si>
    <t>Merriam-Webster Dictionary (retrieved online October 2021). Horse. https://www.merriam-webster.com/dictionary/horse</t>
  </si>
  <si>
    <r>
      <rPr>
        <rFont val="Arial"/>
        <color rgb="FF000000"/>
        <sz val="11.0"/>
      </rPr>
      <t>Spirit Horses (retrieved online October 2021). Spirit Horse.</t>
    </r>
    <r>
      <rPr>
        <rFont val="Arial"/>
        <color rgb="FF1155CC"/>
        <sz val="11.0"/>
        <u/>
      </rPr>
      <t xml:space="preserve"> http://www.spirithorses.ca/spirithorsestheirstory.html</t>
    </r>
  </si>
  <si>
    <t>Wikipedia (retrieved online October 2021). Colt. https://en.wikipedia.org/wiki/Colt</t>
  </si>
  <si>
    <t>Wikipedia (retrieved online October 2021). Colt. https://en.wikipedia.org/wiki/Colt%27s_Manufacturing_Company</t>
  </si>
  <si>
    <t>Coronation</t>
  </si>
  <si>
    <r>
      <rPr>
        <rFont val="Arial"/>
        <color theme="1"/>
        <sz val="11.0"/>
      </rPr>
      <t xml:space="preserve">Britannica. (retrieved online October 2021).  Coronation. Encyclopedia Britannica.  </t>
    </r>
    <r>
      <rPr>
        <rFont val="Arial"/>
        <color rgb="FF1155CC"/>
        <sz val="11.0"/>
        <u/>
      </rPr>
      <t>https://www.britannica.com/topic/coronation-ceremony</t>
    </r>
  </si>
  <si>
    <r>
      <rPr>
        <rFont val="Arial"/>
        <color theme="1"/>
        <sz val="11.0"/>
      </rPr>
      <t xml:space="preserve">Government of Canada.  (retrieved online October 2021, last modified September 2, 2011).  A history of Treaty-Making in Canada.  </t>
    </r>
    <r>
      <rPr>
        <rFont val="Arial"/>
        <color rgb="FF1155CC"/>
        <sz val="11.0"/>
        <u/>
      </rPr>
      <t>https://www.rcaanc-cirnac.gc.ca/eng/1314977704533/1544620451420</t>
    </r>
  </si>
  <si>
    <r>
      <rPr>
        <rFont val="Arial"/>
        <color theme="1"/>
        <sz val="11.0"/>
      </rPr>
      <t xml:space="preserve">Marsh, James H. (retrieved online October 2021, last edited March 4, 2015).  Coronation Gulf.  The Canadian Encyclopedia.  </t>
    </r>
    <r>
      <rPr>
        <rFont val="Arial"/>
        <color rgb="FF1155CC"/>
        <sz val="11.0"/>
        <u/>
      </rPr>
      <t>https://www.thecanadianencyclopedia.ca/en/article/coronation-gulf</t>
    </r>
  </si>
  <si>
    <r>
      <rPr>
        <rFont val="Arial"/>
        <color theme="1"/>
        <sz val="11.0"/>
      </rPr>
      <t xml:space="preserve">Merriam-Webster Dictionary.  (retrieved online October 2021).  Coronation.  </t>
    </r>
    <r>
      <rPr>
        <rFont val="Arial"/>
        <color rgb="FF1155CC"/>
        <sz val="11.0"/>
        <u/>
      </rPr>
      <t>https://www.merriam-webster.com/dictionary/coronation</t>
    </r>
  </si>
  <si>
    <r>
      <rPr>
        <rFont val="Arial"/>
        <color theme="1"/>
        <sz val="11.0"/>
      </rPr>
      <t xml:space="preserve">Royal Household (The).  (retrieved online October 2021).  Canada History and present government.  Crown Copyright.  </t>
    </r>
    <r>
      <rPr>
        <rFont val="Arial"/>
        <color rgb="FF1155CC"/>
        <sz val="11.0"/>
        <u/>
      </rPr>
      <t>https://www.royal.uk/canada</t>
    </r>
  </si>
  <si>
    <r>
      <rPr>
        <rFont val="Arial"/>
        <color rgb="FF000000"/>
        <sz val="11.0"/>
      </rPr>
      <t xml:space="preserve">Merriam-Webster Dictionary (retrieved online October 2021). Cool. </t>
    </r>
    <r>
      <rPr>
        <rFont val="Arial"/>
        <color rgb="FF1155CC"/>
        <sz val="11.0"/>
        <u/>
      </rPr>
      <t>https://www.merriam-webster.com/dictionary/cool</t>
    </r>
  </si>
  <si>
    <r>
      <rPr>
        <rFont val="Arial"/>
        <color rgb="FF000000"/>
        <sz val="11.0"/>
      </rPr>
      <t xml:space="preserve">Wikipedia (retrieved online October 2021). Cool. </t>
    </r>
    <r>
      <rPr>
        <rFont val="Arial"/>
        <color rgb="FF1155CC"/>
        <sz val="11.0"/>
        <u/>
      </rPr>
      <t>https://en.wikipedia.org/wiki/Cool_(aesthetic)</t>
    </r>
  </si>
  <si>
    <t>Country Hills</t>
  </si>
  <si>
    <t>Cardinal</t>
  </si>
  <si>
    <r>
      <rPr>
        <rFont val="Arial"/>
        <color rgb="FF000000"/>
        <sz val="11.0"/>
      </rPr>
      <t xml:space="preserve">Canadian Geographic (retrieved online October 2021). Cardinal. </t>
    </r>
    <r>
      <rPr>
        <rFont val="Arial"/>
        <color rgb="FF1155CC"/>
        <sz val="11.0"/>
        <u/>
      </rPr>
      <t>https://www.canadiangeographic.ca/article/animal-facts-northern-cardinal</t>
    </r>
  </si>
  <si>
    <r>
      <rPr>
        <rFont val="Arial"/>
        <color rgb="FF000000"/>
        <sz val="11.0"/>
      </rPr>
      <t xml:space="preserve">Clifford, G. (September 24, last updated 2021). Cardinal Symbolism &amp; Meaning (+Totem, Spirit &amp; Omens). World Birds. </t>
    </r>
    <r>
      <rPr>
        <rFont val="Arial"/>
        <color rgb="FF1155CC"/>
        <sz val="11.0"/>
        <u/>
      </rPr>
      <t>https://worldbirds.com/cardinal-symbolism/</t>
    </r>
  </si>
  <si>
    <r>
      <rPr>
        <rFont val="Arial"/>
        <color rgb="FF000000"/>
        <sz val="11.0"/>
      </rPr>
      <t xml:space="preserve">Getty, Ian A.L. (2020 September 14). Harold Cardinal. The Canadian Encyclopedia. Historica Canada. </t>
    </r>
    <r>
      <rPr>
        <rFont val="Arial"/>
        <color rgb="FF1155CC"/>
        <sz val="11.0"/>
        <u/>
      </rPr>
      <t>https://www.thecanadianencyclopedia.ca/en/article/harold-cardinal.</t>
    </r>
  </si>
  <si>
    <r>
      <rPr>
        <rFont val="Arial"/>
        <color rgb="FF000000"/>
        <sz val="11.0"/>
      </rPr>
      <t xml:space="preserve">Merriam-Webster Dictionary (retrieved online October 2021). Cardinal. </t>
    </r>
    <r>
      <rPr>
        <rFont val="Arial"/>
        <color rgb="FF1155CC"/>
        <sz val="11.0"/>
        <u/>
      </rPr>
      <t>https://www.merriam-webster.com/dictionary/cardinal</t>
    </r>
  </si>
  <si>
    <r>
      <rPr>
        <rFont val="Arial"/>
        <color rgb="FF000000"/>
        <sz val="11.0"/>
      </rPr>
      <t xml:space="preserve">Montgomery, Sy. (2020 March 21). Cardinal. Encyclopedia Britannica. </t>
    </r>
    <r>
      <rPr>
        <rFont val="Arial"/>
        <color rgb="FF1155CC"/>
        <sz val="11.0"/>
        <u/>
      </rPr>
      <t>https://www.britannica.com/animal/cardinal-bird.</t>
    </r>
  </si>
  <si>
    <r>
      <rPr>
        <rFont val="Arial"/>
        <color rgb="FF000000"/>
        <sz val="11.0"/>
      </rPr>
      <t xml:space="preserve">Peck, Mark. (2015 March 04). Cardinal. The Canadian Encyclopedia. Historica Canada. </t>
    </r>
    <r>
      <rPr>
        <rFont val="Arial"/>
        <color rgb="FF1155CC"/>
        <sz val="11.0"/>
        <u/>
      </rPr>
      <t>https://www.thecanadianencyclopedia.ca/en/article/cardinal.</t>
    </r>
  </si>
  <si>
    <r>
      <rPr>
        <rFont val="Arial"/>
        <color rgb="FF000000"/>
        <sz val="11.0"/>
      </rPr>
      <t xml:space="preserve">Wikipedia (retrieved online October 2021). Cardinal. </t>
    </r>
    <r>
      <rPr>
        <rFont val="Arial"/>
        <color rgb="FF1155CC"/>
        <sz val="11.0"/>
        <u/>
      </rPr>
      <t>https://en.wikipedia.org/wiki/Cardinal_(bird)</t>
    </r>
  </si>
  <si>
    <t>Courtland</t>
  </si>
  <si>
    <r>
      <rPr>
        <rFont val="Arial"/>
        <color theme="1"/>
        <sz val="11.0"/>
      </rPr>
      <t xml:space="preserve">Canadian Geographic (retrieved online October 2021). Cougar. </t>
    </r>
    <r>
      <rPr>
        <rFont val="Arial"/>
        <color rgb="FF1155CC"/>
        <sz val="11.0"/>
        <u/>
      </rPr>
      <t>https://www.canadiangeographic.ca/article/animal-facts-cougar</t>
    </r>
  </si>
  <si>
    <r>
      <rPr>
        <rFont val="Arial"/>
        <color theme="1"/>
        <sz val="11.0"/>
      </rPr>
      <t xml:space="preserve">Churcher, C.S. (2015 March 04). Cougar. The Canadian Encyclopedia.  </t>
    </r>
    <r>
      <rPr>
        <rFont val="Arial"/>
        <color rgb="FF1155CC"/>
        <sz val="11.0"/>
        <u/>
      </rPr>
      <t>https://www.thecanadianencyclopedia.ca/en/article/cougar.</t>
    </r>
  </si>
  <si>
    <r>
      <rPr>
        <rFont val="Arial"/>
        <color theme="1"/>
        <sz val="11.0"/>
      </rPr>
      <t xml:space="preserve">Kuhnlein, Harriet V., and Murray M. Humphries. (retrieved online October 2021). Traditional Animal Foods of Indigenous Peoples of Northern North America. McGill University. Cougar. </t>
    </r>
    <r>
      <rPr>
        <rFont val="Arial"/>
        <color rgb="FF1155CC"/>
        <sz val="11.0"/>
        <u/>
      </rPr>
      <t>http://traditionalanimalfoods.org/mammals/furbearers/page.aspx?id=6375</t>
    </r>
  </si>
  <si>
    <r>
      <rPr>
        <rFont val="Arial"/>
        <color theme="1"/>
        <sz val="11.0"/>
      </rPr>
      <t xml:space="preserve">Merriam-Webster Dictionary (retrieved online October 2021). Cougar. </t>
    </r>
    <r>
      <rPr>
        <rFont val="Arial"/>
        <color rgb="FF1155CC"/>
        <sz val="11.0"/>
        <u/>
      </rPr>
      <t>https://www.merriam-webster.com/dictionary/cougar</t>
    </r>
  </si>
  <si>
    <r>
      <rPr>
        <rFont val="Arial"/>
        <color theme="1"/>
        <sz val="11.0"/>
      </rPr>
      <t xml:space="preserve">Native Languages. (retrieved online October 2021). Cougar. </t>
    </r>
    <r>
      <rPr>
        <rFont val="Arial"/>
        <color rgb="FF1155CC"/>
        <sz val="11.0"/>
        <u/>
      </rPr>
      <t>http://www.native-languages.org/legends-cougar.htm</t>
    </r>
  </si>
  <si>
    <r>
      <rPr>
        <rFont val="Arial"/>
        <color theme="1"/>
        <sz val="11.0"/>
      </rPr>
      <t xml:space="preserve">Nature Canada (retrieved online October 2021) Cougar. </t>
    </r>
    <r>
      <rPr>
        <rFont val="Arial"/>
        <color rgb="FF1155CC"/>
        <sz val="11.0"/>
        <u/>
      </rPr>
      <t>https://naturecanada.ca/discover-nature/endangered-species/eastern-cougar/</t>
    </r>
  </si>
  <si>
    <r>
      <rPr>
        <rFont val="Arial"/>
        <color theme="1"/>
        <sz val="11.0"/>
      </rPr>
      <t xml:space="preserve">Urban Dictionary (retrieved online October 2021). Cougar. </t>
    </r>
    <r>
      <rPr>
        <rFont val="Arial"/>
        <color rgb="FF1155CC"/>
        <sz val="11.0"/>
        <u/>
      </rPr>
      <t>https://www.urbandictionary.com/define.php?term=Cougar</t>
    </r>
  </si>
  <si>
    <r>
      <rPr>
        <rFont val="Arial"/>
        <color theme="1"/>
        <sz val="11.0"/>
      </rPr>
      <t xml:space="preserve">Wikipedia (retrieved online October 2021). Cougar. </t>
    </r>
    <r>
      <rPr>
        <rFont val="Arial"/>
        <color rgb="FF1155CC"/>
        <sz val="11.0"/>
        <u/>
      </rPr>
      <t>https://en.wikipedia.org/wiki/Cougar_(slang)</t>
    </r>
  </si>
  <si>
    <r>
      <rPr>
        <rFont val="Arial"/>
        <color theme="1"/>
        <sz val="11.0"/>
      </rPr>
      <t xml:space="preserve">Wright, B.S. (2007) Hinterland Who's Who: Cougar. Canadian Wildlife Foundation. </t>
    </r>
    <r>
      <rPr>
        <rFont val="Arial"/>
        <color rgb="FF1155CC"/>
        <sz val="11.0"/>
        <u/>
      </rPr>
      <t>https://www.hww.ca/en/wildlife/mammals/cougar-1.html</t>
    </r>
  </si>
  <si>
    <t>Crestview</t>
  </si>
  <si>
    <r>
      <rPr>
        <rFont val="Arial"/>
        <color theme="1"/>
        <sz val="11.0"/>
      </rPr>
      <t xml:space="preserve">Canadian Geographic (retrieved online October 2021). Cougar. </t>
    </r>
    <r>
      <rPr>
        <rFont val="Arial"/>
        <color rgb="FF1155CC"/>
        <sz val="11.0"/>
        <u/>
      </rPr>
      <t>https://www.canadiangeographic.ca/article/animal-facts-cougar</t>
    </r>
  </si>
  <si>
    <r>
      <rPr>
        <rFont val="Arial"/>
        <color theme="1"/>
        <sz val="11.0"/>
      </rPr>
      <t xml:space="preserve">Churcher, C.S. (2015 March 04). Cougar. The Canadian Encyclopedia. </t>
    </r>
    <r>
      <rPr>
        <rFont val="Arial"/>
        <color rgb="FF1155CC"/>
        <sz val="11.0"/>
        <u/>
      </rPr>
      <t>https://www.thecanadianencyclopedia.ca/en/article/cougar.</t>
    </r>
  </si>
  <si>
    <r>
      <rPr>
        <rFont val="Arial"/>
        <color theme="1"/>
        <sz val="11.0"/>
      </rPr>
      <t xml:space="preserve">Kuhnlein, Harriet V., and Murray M. Humphries. (accessed online October 2021). Traditional Animal Foods of Indigenous Peoples of Northern North America. McGill University. Cougar. </t>
    </r>
    <r>
      <rPr>
        <rFont val="Arial"/>
        <color rgb="FF1155CC"/>
        <sz val="11.0"/>
        <u/>
      </rPr>
      <t>http://traditionalanimalfoods.org/mammals/furbearers/page.aspx?id=6375</t>
    </r>
  </si>
  <si>
    <r>
      <rPr>
        <rFont val="Arial"/>
        <color theme="1"/>
        <sz val="11.0"/>
      </rPr>
      <t xml:space="preserve">Merriam-Webster Dictionary (retrieved online October 2021). Cougar. </t>
    </r>
    <r>
      <rPr>
        <rFont val="Arial"/>
        <color rgb="FF1155CC"/>
        <sz val="11.0"/>
        <u/>
      </rPr>
      <t>https://www.merriam-webster.com/dictionary/cougar</t>
    </r>
  </si>
  <si>
    <r>
      <rPr>
        <rFont val="Arial"/>
        <color theme="1"/>
        <sz val="11.0"/>
      </rPr>
      <t xml:space="preserve">Native Languages. (retrieved online October 2021). Cougar. </t>
    </r>
    <r>
      <rPr>
        <rFont val="Arial"/>
        <color rgb="FF1155CC"/>
        <sz val="11.0"/>
        <u/>
      </rPr>
      <t>http://www.native-languages.org/legends-cougar.htm</t>
    </r>
  </si>
  <si>
    <r>
      <rPr>
        <rFont val="Arial"/>
        <color theme="1"/>
        <sz val="11.0"/>
      </rPr>
      <t xml:space="preserve">Nature Canada (retrieved online October 2021) Cougar. </t>
    </r>
    <r>
      <rPr>
        <rFont val="Arial"/>
        <color rgb="FF1155CC"/>
        <sz val="11.0"/>
        <u/>
      </rPr>
      <t>https://naturecanada.ca/discover-nature/endangered-species/eastern-cougar/</t>
    </r>
  </si>
  <si>
    <r>
      <rPr>
        <rFont val="Arial"/>
        <color theme="1"/>
        <sz val="11.0"/>
      </rPr>
      <t xml:space="preserve">Urban Dictionary (retrieved online October 2021). Cougar. </t>
    </r>
    <r>
      <rPr>
        <rFont val="Arial"/>
        <color rgb="FF1155CC"/>
        <sz val="11.0"/>
        <u/>
      </rPr>
      <t>https://www.urbandictionary.com/define.php?term=Cougar</t>
    </r>
  </si>
  <si>
    <r>
      <rPr>
        <rFont val="Arial"/>
        <color theme="1"/>
        <sz val="11.0"/>
      </rPr>
      <t xml:space="preserve">Wikipedia (retrieved online October 2021). Cougar. </t>
    </r>
    <r>
      <rPr>
        <rFont val="Arial"/>
        <color rgb="FF1155CC"/>
        <sz val="11.0"/>
        <u/>
      </rPr>
      <t>https://en.wikipedia.org/wiki/Cougar_(slang)</t>
    </r>
  </si>
  <si>
    <r>
      <rPr>
        <rFont val="Arial"/>
        <color theme="1"/>
        <sz val="11.0"/>
      </rPr>
      <t xml:space="preserve">Wright, B.S. (2007) Hinterland Who's Who: Cougar. Canadian Wildlife Foundation. </t>
    </r>
    <r>
      <rPr>
        <rFont val="Arial"/>
        <color rgb="FF1155CC"/>
        <sz val="11.0"/>
        <u/>
      </rPr>
      <t>https://www.hww.ca/en/wildlife/mammals/cougar-1.html</t>
    </r>
  </si>
  <si>
    <t xml:space="preserve">Doon </t>
  </si>
  <si>
    <r>
      <rPr>
        <rFont val="Arial"/>
        <color theme="1"/>
        <sz val="11.0"/>
      </rPr>
      <t xml:space="preserve">Bray Heritage.  (January 2021).  Lower Doon Land Use Study Heritage Component.  Prepared for City of Kitchener.  </t>
    </r>
    <r>
      <rPr>
        <rFont val="Arial"/>
        <color rgb="FF1155CC"/>
        <sz val="11.0"/>
        <u/>
      </rPr>
      <t>https://www.kitchener.ca/en/resourcesGeneral/Documents/DSD_PLAN_Lower_Doon_Land_Use_Study_Heritage_Component.pdf</t>
    </r>
    <r>
      <rPr>
        <rFont val="Arial"/>
        <color theme="1"/>
        <sz val="11.0"/>
      </rPr>
      <t xml:space="preserve"> </t>
    </r>
  </si>
  <si>
    <r>
      <rPr>
        <rFont val="Arial"/>
        <color theme="1"/>
        <sz val="11.0"/>
      </rPr>
      <t xml:space="preserve">Doon Pioneer Park Community Association.  (retrieved online October 2021).  Doon Pioneer Park Community History.  </t>
    </r>
    <r>
      <rPr>
        <rFont val="Arial"/>
        <color rgb="FF1155CC"/>
        <sz val="11.0"/>
        <u/>
      </rPr>
      <t>https://www.dppca.ca/history/</t>
    </r>
  </si>
  <si>
    <r>
      <rPr>
        <rFont val="Arial"/>
        <color theme="1"/>
        <sz val="11.0"/>
      </rPr>
      <t xml:space="preserve">Waterloo Region Museum.  (retrieved online October 2021).  Doon.  </t>
    </r>
    <r>
      <rPr>
        <rFont val="Arial"/>
        <color rgb="FF1155CC"/>
        <sz val="11.0"/>
        <u/>
      </rPr>
      <t>https://www.waterlooregionmuseum.ca/en/collections-and-research/waterloo-township.aspx</t>
    </r>
  </si>
  <si>
    <r>
      <rPr>
        <rFont val="Arial"/>
        <color theme="1"/>
        <sz val="11.0"/>
      </rPr>
      <t xml:space="preserve">Gary Draper and Roger Hall. (2003). DUNLOP, WILLIAM, Tiger Dunlop. Dictionary of Canadian Biography, vol. 7. University of Toronto/Université Laval. </t>
    </r>
    <r>
      <rPr>
        <rFont val="Arial"/>
        <color rgb="FF1155CC"/>
        <sz val="11.0"/>
        <u/>
      </rPr>
      <t>http://www.biographi.ca/en/bio/dunlop_william_7E.html.</t>
    </r>
  </si>
  <si>
    <r>
      <rPr>
        <rFont val="Arial"/>
        <color theme="1"/>
        <sz val="11.0"/>
      </rPr>
      <t xml:space="preserve">Hui, F. (retrieved online October 2021). Discovering the Deeper Meanings Behind Tiger. China Culture.org. </t>
    </r>
    <r>
      <rPr>
        <rFont val="Arial"/>
        <color rgb="FF1155CC"/>
        <sz val="11.0"/>
        <u/>
      </rPr>
      <t>http://en.chinaculture.org/focus/focus/2010spring/2010-01/26/content_367622.htm</t>
    </r>
  </si>
  <si>
    <r>
      <rPr>
        <rFont val="Arial"/>
        <color theme="1"/>
        <sz val="11.0"/>
      </rPr>
      <t xml:space="preserve">Merriam-Webster Dictionary (retrieved online October 2021). Tiger. </t>
    </r>
    <r>
      <rPr>
        <rFont val="Arial"/>
        <color rgb="FF1155CC"/>
        <sz val="11.0"/>
        <u/>
      </rPr>
      <t>https://www.merriam-webster.com/dictionary/tiger</t>
    </r>
  </si>
  <si>
    <r>
      <rPr>
        <rFont val="Arial"/>
        <color theme="1"/>
        <sz val="11.0"/>
      </rPr>
      <t xml:space="preserve">Meyer, Amanda. (2013) Tigers In Culture And Folklore. Tigers.org. </t>
    </r>
    <r>
      <rPr>
        <rFont val="Arial"/>
        <color rgb="FF1155CC"/>
        <sz val="11.0"/>
        <u/>
      </rPr>
      <t>https://www.tigers.org.za/tigers-in-culture-and-folklore.html</t>
    </r>
  </si>
  <si>
    <r>
      <rPr>
        <rFont val="Arial"/>
        <color theme="1"/>
        <sz val="11.0"/>
      </rPr>
      <t xml:space="preserve">Milton, S. (2020 September 15). Hamilton Tiger-Cats. The Canadian Encyclopedia. Historica Canada. </t>
    </r>
    <r>
      <rPr>
        <rFont val="Arial"/>
        <color rgb="FF1155CC"/>
        <sz val="11.0"/>
        <u/>
      </rPr>
      <t>https://www.thecanadianencyclopedia.ca/en/article/hamilton-tiger-cats.</t>
    </r>
  </si>
  <si>
    <r>
      <rPr>
        <rFont val="Arial"/>
        <color theme="1"/>
        <sz val="11.0"/>
      </rPr>
      <t xml:space="preserve">Ridler, J. (2014 June 06). William Tiger Dunlop. The Canadian Encyclopedia. Historica Canada. </t>
    </r>
    <r>
      <rPr>
        <rFont val="Arial"/>
        <color rgb="FF1155CC"/>
        <sz val="11.0"/>
        <u/>
      </rPr>
      <t>https://www.thecanadianencyclopedia.ca/en/article/william-tiger-dunlop.</t>
    </r>
  </si>
  <si>
    <r>
      <rPr>
        <rFont val="Arial"/>
        <color theme="1"/>
        <sz val="11.0"/>
      </rPr>
      <t xml:space="preserve">Smithsonian's National Zoo &amp; Conservation Biology Institute. (retrieved online October 2021). Tiger. </t>
    </r>
    <r>
      <rPr>
        <rFont val="Arial"/>
        <color rgb="FF1155CC"/>
        <sz val="11.0"/>
        <u/>
      </rPr>
      <t>https://nationalzoo.si.edu/animals/tiger</t>
    </r>
  </si>
  <si>
    <r>
      <rPr>
        <rFont val="Arial"/>
        <color theme="1"/>
        <sz val="11.0"/>
      </rPr>
      <t xml:space="preserve">Wikipedia (retrieved online October 2021). Tiger. </t>
    </r>
    <r>
      <rPr>
        <rFont val="Arial"/>
        <color rgb="FF1155CC"/>
        <sz val="11.0"/>
        <u/>
      </rPr>
      <t>https://en.wikipedia.org/wiki/Tiger</t>
    </r>
  </si>
  <si>
    <t>Driftwood Park</t>
  </si>
  <si>
    <r>
      <rPr>
        <rFont val="Arial"/>
        <color rgb="FF000000"/>
        <sz val="11.0"/>
      </rPr>
      <t xml:space="preserve">Britannica. (2021 February 28). Dolphin. Encyclopedia Britannica. </t>
    </r>
    <r>
      <rPr>
        <rFont val="Arial"/>
        <color rgb="FF1155CC"/>
        <sz val="11.0"/>
        <u/>
      </rPr>
      <t>https://www.britannica.com/animal/dolphin-mammal.</t>
    </r>
  </si>
  <si>
    <r>
      <rPr>
        <rFont val="Arial"/>
        <color rgb="FF000000"/>
        <sz val="11.0"/>
      </rPr>
      <t xml:space="preserve">Government of Canada (2017). Dolphin. </t>
    </r>
    <r>
      <rPr>
        <rFont val="Arial"/>
        <color rgb="FF1155CC"/>
        <sz val="11.0"/>
        <u/>
      </rPr>
      <t>https://www.canada.ca/en/fisheries-oceans/news/2021/05/government-of-canada-announces-new-policies-that-support-ending-the-captivity-of-whales-dolphins-and-porpoises.html</t>
    </r>
  </si>
  <si>
    <r>
      <rPr>
        <rFont val="Arial"/>
        <color rgb="FF000000"/>
        <sz val="11.0"/>
      </rPr>
      <t xml:space="preserve">Held, Amy.(June 2019). Dolphin.  NPR. </t>
    </r>
    <r>
      <rPr>
        <rFont val="Arial"/>
        <color rgb="FF1155CC"/>
        <sz val="11.0"/>
        <u/>
      </rPr>
      <t>https://www.npr.org/2019/06/11/731570415/canada-bans-keeping-whales-and-dolphins-in-captivity</t>
    </r>
  </si>
  <si>
    <r>
      <rPr>
        <rFont val="Arial"/>
        <color rgb="FF000000"/>
        <sz val="11.0"/>
      </rPr>
      <t xml:space="preserve">Kuhnlein, Harriet V., and Murray M. Humphries. (retrieved online October 2021). Traditional Animal Foods of Indigenous Peoples of Northern North America. McGill University. Dolphin. </t>
    </r>
    <r>
      <rPr>
        <rFont val="Arial"/>
        <color rgb="FF1155CC"/>
        <sz val="11.0"/>
        <u/>
      </rPr>
      <t>http://traditionalanimalfoods.org/mammals/whales-dolphins-porpoisess/page.aspx?id=6400</t>
    </r>
  </si>
  <si>
    <r>
      <rPr>
        <rFont val="Arial"/>
        <color rgb="FF000000"/>
        <sz val="11.0"/>
      </rPr>
      <t xml:space="preserve">Legends of America (retrieved online October 2021). Dolphin. </t>
    </r>
    <r>
      <rPr>
        <rFont val="Arial"/>
        <color rgb="FF1155CC"/>
        <sz val="11.0"/>
        <u/>
      </rPr>
      <t>https://www.legendsofamerica.com/na-totems/</t>
    </r>
  </si>
  <si>
    <r>
      <rPr>
        <rFont val="Arial"/>
        <color rgb="FF000000"/>
        <sz val="11.0"/>
      </rPr>
      <t xml:space="preserve">Merriam-Webster Dictionary (retrieved online October 2021). Dolphin. </t>
    </r>
    <r>
      <rPr>
        <rFont val="Arial"/>
        <color rgb="FF1155CC"/>
        <sz val="11.0"/>
        <u/>
      </rPr>
      <t>https://www.merriam-webster.com/dictionary/dolphin</t>
    </r>
  </si>
  <si>
    <r>
      <rPr>
        <rFont val="Arial"/>
        <color rgb="FF000000"/>
        <sz val="11.0"/>
      </rPr>
      <t xml:space="preserve">Native Languages (retrieved online October 2021). Dolphin. </t>
    </r>
    <r>
      <rPr>
        <rFont val="Arial"/>
        <color rgb="FF1155CC"/>
        <sz val="11.0"/>
        <u/>
      </rPr>
      <t>http://www.native-languages.org/legends-dolphin.htm</t>
    </r>
  </si>
  <si>
    <r>
      <rPr>
        <rFont val="Arial"/>
        <color rgb="FF000000"/>
        <sz val="11.0"/>
      </rPr>
      <t xml:space="preserve">Reeves, R. and E.D. Mitchell. (2015 July 24). Dolphin and Porpoise. The Canadian Encyclopedia. </t>
    </r>
    <r>
      <rPr>
        <rFont val="Arial"/>
        <color rgb="FF1155CC"/>
        <sz val="11.0"/>
        <u/>
      </rPr>
      <t>https://www.thecanadianencyclopedia.ca/en/article/dolphin-and-porpoise.</t>
    </r>
  </si>
  <si>
    <r>
      <rPr>
        <rFont val="Arial"/>
        <color rgb="FF000000"/>
        <sz val="11.0"/>
      </rPr>
      <t xml:space="preserve">Wikipedia (retrieved online October 2021). Dolphin. </t>
    </r>
    <r>
      <rPr>
        <rFont val="Arial"/>
        <color rgb="FF1155CC"/>
        <sz val="11.0"/>
        <u/>
      </rPr>
      <t>https://en.wikipedia.org/wiki/Dolphin</t>
    </r>
  </si>
  <si>
    <t xml:space="preserve">Edna Staebler </t>
  </si>
  <si>
    <r>
      <rPr>
        <rFont val="Arial"/>
        <color theme="1"/>
        <sz val="11.0"/>
      </rPr>
      <t xml:space="preserve">Archeion Archives Association of Ontario. (retrieved online October 2021).  Fonds XR1 MS A700001-074 - Edna Staebler fonds. </t>
    </r>
    <r>
      <rPr>
        <rFont val="Arial"/>
        <color rgb="FF1155CC"/>
        <sz val="11.0"/>
        <u/>
      </rPr>
      <t>https://www.archeion.ca/edna-staebler-fonds</t>
    </r>
  </si>
  <si>
    <r>
      <rPr>
        <rFont val="Arial"/>
        <color theme="1"/>
        <sz val="11.0"/>
      </rPr>
      <t xml:space="preserve">Ambassadors Research Foundation (The).  (2007).  Edna Staebler Bringing Mennonite Delectables from Kitchener-Waterloo.  The Ambassadors Online Magazine  Volume 10-Issue 1 January 2007.   </t>
    </r>
    <r>
      <rPr>
        <rFont val="Arial"/>
        <color rgb="FF1155CC"/>
        <sz val="11.0"/>
        <u/>
      </rPr>
      <t>http://ambassadors.net/archives/issue21/profile.htm</t>
    </r>
  </si>
  <si>
    <r>
      <rPr>
        <rFont val="Arial"/>
        <color theme="1"/>
        <sz val="11.0"/>
      </rPr>
      <t xml:space="preserve">Wilfrid Laurier University.  (retrieved online October 2021).  About Edna Staebler. </t>
    </r>
    <r>
      <rPr>
        <rFont val="Arial"/>
        <color rgb="FF1155CC"/>
        <sz val="11.0"/>
        <u/>
      </rPr>
      <t xml:space="preserve">https://www.wlu.ca/information-for/community-members/literary-initiatives/edna-staebler-awards/about-edna-staebler.html  </t>
    </r>
  </si>
  <si>
    <r>
      <rPr>
        <rFont val="Arial"/>
        <color rgb="FF1A1A1A"/>
        <sz val="11.0"/>
      </rPr>
      <t xml:space="preserve">Britannica. (2021 July 21). Lightning. Encyclopedia Britannica. </t>
    </r>
    <r>
      <rPr>
        <rFont val="Arial"/>
        <color rgb="FF1155CC"/>
        <sz val="11.0"/>
        <u/>
      </rPr>
      <t>https://www.britannica.com/science/lightning-meteorology.</t>
    </r>
  </si>
  <si>
    <r>
      <rPr>
        <rFont val="Arial"/>
        <color rgb="FF000000"/>
        <sz val="11.0"/>
      </rPr>
      <t xml:space="preserve">Britannica. (2020 August 14). Sun Worship. Encyclopedia Britannica. </t>
    </r>
    <r>
      <rPr>
        <rFont val="Arial"/>
        <color rgb="FF1155CC"/>
        <sz val="11.0"/>
        <u/>
      </rPr>
      <t>https://www.britannica.com/topic/sun-worship</t>
    </r>
  </si>
  <si>
    <r>
      <rPr>
        <rFont val="Arial"/>
        <color rgb="FF000000"/>
        <sz val="11.0"/>
      </rPr>
      <t xml:space="preserve">Gadacz, René R. (2015 March 04). Thunderbird. The Canadian Encyclopedia. Historica Canada. </t>
    </r>
    <r>
      <rPr>
        <rFont val="Arial"/>
        <color rgb="FF1155CC"/>
        <sz val="11.0"/>
        <u/>
      </rPr>
      <t>https://www.thecanadianencyclopedia.ca/en/article/thunderbird.</t>
    </r>
  </si>
  <si>
    <r>
      <rPr>
        <rFont val="Arial"/>
        <color rgb="FF000000"/>
        <sz val="11.0"/>
      </rPr>
      <t xml:space="preserve">Merriam-Webster Dictionary (retrieved online October 2021). Storm. </t>
    </r>
    <r>
      <rPr>
        <rFont val="Arial"/>
        <color rgb="FF1155CC"/>
        <sz val="11.0"/>
        <u/>
      </rPr>
      <t>https://www.merriam-webster.com/dictionary/storm</t>
    </r>
  </si>
  <si>
    <r>
      <rPr>
        <rFont val="Arial"/>
        <color rgb="FF000000"/>
        <sz val="11.0"/>
      </rPr>
      <t xml:space="preserve">Native Languages (retrieved online October 2021). Native American Sun Mythology. Native Languages. </t>
    </r>
    <r>
      <rPr>
        <rFont val="Arial"/>
        <color rgb="FF1155CC"/>
        <sz val="11.0"/>
        <u/>
      </rPr>
      <t>http://www.native-languages.org/legends-sun.htm</t>
    </r>
  </si>
  <si>
    <r>
      <rPr>
        <rFont val="Arial"/>
        <color rgb="FF000000"/>
        <sz val="11.0"/>
      </rPr>
      <t xml:space="preserve">Scherrer, D. (accessed online October 2021). Solar Folklore. Stanford Solar Center. </t>
    </r>
    <r>
      <rPr>
        <rFont val="Arial"/>
        <color rgb="FF1155CC"/>
        <sz val="11.0"/>
        <u/>
      </rPr>
      <t>http://solar-center.stanford.edu/folklore/</t>
    </r>
  </si>
  <si>
    <r>
      <rPr>
        <rFont val="Arial"/>
        <color rgb="FF000000"/>
        <sz val="11.0"/>
      </rPr>
      <t xml:space="preserve">Wikipedia (retrieved online October 2021). Lightning. </t>
    </r>
    <r>
      <rPr>
        <rFont val="Arial"/>
        <color rgb="FF1155CC"/>
        <sz val="11.0"/>
        <u/>
      </rPr>
      <t>https://en.wikipedia.org/wiki/Lightning</t>
    </r>
  </si>
  <si>
    <t>Elgin</t>
  </si>
  <si>
    <r>
      <rPr>
        <rFont val="Arial"/>
        <color theme="1"/>
        <sz val="11.0"/>
      </rPr>
      <t xml:space="preserve">Bourinot, John George.  (1903; ebook release 2004).  Lord Elgin.  Project Gutenberg (pub).  </t>
    </r>
    <r>
      <rPr>
        <rFont val="Arial"/>
        <color rgb="FF1155CC"/>
        <sz val="11.0"/>
        <u/>
      </rPr>
      <t>https://www.gutenberg.org/cache/epub/13066/pg13066.txt</t>
    </r>
  </si>
  <si>
    <r>
      <rPr>
        <rFont val="Arial"/>
        <sz val="11.0"/>
      </rPr>
      <t xml:space="preserve">Doughty, A.G.ed. (1937).  </t>
    </r>
    <r>
      <rPr>
        <rFont val="Arial"/>
        <i/>
        <sz val="11.0"/>
      </rPr>
      <t>The Elgin-Grey Papers 1846-1852 </t>
    </r>
    <r>
      <rPr>
        <rFont val="Arial"/>
        <sz val="11.0"/>
      </rPr>
      <t xml:space="preserve">, 4 vols. Ottawa.  Public Archives of Canada.  </t>
    </r>
    <r>
      <rPr>
        <rFont val="Arial"/>
        <color rgb="FF1155CC"/>
        <sz val="11.0"/>
        <u/>
      </rPr>
      <t>https://primarydocuments.ca/the-elgin-grey-papers-1846-1852-vol-4/</t>
    </r>
  </si>
  <si>
    <r>
      <rPr>
        <rFont val="Arial"/>
        <sz val="11.0"/>
      </rPr>
      <t xml:space="preserve">Monet, J. (2015 March 04).  James Bruce, 8th Earl of Elgin.  The Canadian Encyclopedia. </t>
    </r>
    <r>
      <rPr>
        <rFont val="Arial"/>
        <color rgb="FF1155CC"/>
        <sz val="11.0"/>
        <u/>
      </rPr>
      <t xml:space="preserve">https://www.thecanadianencyclopedia.ca/en/article/james-bruce-8th-earl-of-elgin </t>
    </r>
  </si>
  <si>
    <r>
      <rPr>
        <rFont val="Arial"/>
        <color theme="1"/>
        <sz val="11.0"/>
      </rPr>
      <t xml:space="preserve">Morton, W.L. (1976).  Bruce, James.  Dictionary of Canadian Biography (online ed.).  University of Toronto Press.  </t>
    </r>
    <r>
      <rPr>
        <rFont val="Arial"/>
        <color rgb="FF1155CC"/>
        <sz val="11.0"/>
        <u/>
      </rPr>
      <t>http://www.biographi.ca/en/bio/bruce_james_9E.html</t>
    </r>
  </si>
  <si>
    <r>
      <rPr>
        <rFont val="Arial"/>
        <color theme="1"/>
        <sz val="11.0"/>
      </rPr>
      <t xml:space="preserve">Surtees, Robert J. (1986).  The Robinson Treaties (1850).  Treaties and Historical Research Cente Indian and Northern Affairs Canada. Government of Canada.  </t>
    </r>
    <r>
      <rPr>
        <rFont val="Arial"/>
        <color rgb="FF1155CC"/>
        <sz val="11.0"/>
        <u/>
      </rPr>
      <t xml:space="preserve">https://www.rcaanc-cirnac.gc.ca/eng/1100100028974/1564412549270 </t>
    </r>
  </si>
  <si>
    <r>
      <rPr>
        <rFont val="Arial"/>
        <color theme="1"/>
        <sz val="11.0"/>
      </rPr>
      <t xml:space="preserve">American Eagle Foundation. (retrieved online October 2021). Golden Eagle As A National Symbol. American Eagle Foundation. </t>
    </r>
    <r>
      <rPr>
        <rFont val="Arial"/>
        <color rgb="FF1155CC"/>
        <sz val="11.0"/>
        <u/>
      </rPr>
      <t>https://www.eagles.org/what-we-do/educate/learn-about-eagles/golden-eagle-as-a-national-symbol/</t>
    </r>
  </si>
  <si>
    <r>
      <rPr>
        <rFont val="Arial"/>
        <color theme="1"/>
        <sz val="11.0"/>
      </rPr>
      <t xml:space="preserve">Britannica. (2020, April 3).  Eagle. Encyclopedia Britannica.  </t>
    </r>
    <r>
      <rPr>
        <rFont val="Arial"/>
        <color rgb="FF1155CC"/>
        <sz val="11.0"/>
        <u/>
      </rPr>
      <t>https://www.britannica.com/animal/eagle-bird.</t>
    </r>
  </si>
  <si>
    <r>
      <rPr>
        <rFont val="Arial"/>
        <color theme="1"/>
        <sz val="11.0"/>
      </rPr>
      <t xml:space="preserve">Canadian Geographic. (retrieved online October 2021, last updated June 2019). Animal Facts: Bald Eagle. </t>
    </r>
    <r>
      <rPr>
        <rFont val="Arial"/>
        <color rgb="FF1155CC"/>
        <sz val="11.0"/>
        <u/>
      </rPr>
      <t>https://www.canadiangeographic.ca/article/animal-facts-bald-eagle</t>
    </r>
  </si>
  <si>
    <r>
      <rPr>
        <rFont val="Arial"/>
        <color theme="1"/>
        <sz val="11.0"/>
      </rPr>
      <t xml:space="preserve">Fyfe, Richard W.. (2015, March 04).  Eagle. The Canadian Encyclopedia. </t>
    </r>
    <r>
      <rPr>
        <rFont val="Arial"/>
        <color rgb="FF1155CC"/>
        <sz val="11.0"/>
        <u/>
      </rPr>
      <t>https://www.thecanadianencyclopedia.ca/en/article/eagle</t>
    </r>
  </si>
  <si>
    <r>
      <rPr>
        <rFont val="Arial"/>
        <color theme="1"/>
        <sz val="11.0"/>
      </rPr>
      <t xml:space="preserve">Kuhnlein, Harriet V., and Murray M. Humphries. (retrieved online October 2021).  Eagle.  Traditional Animal Foods of Indigenous Peoples of Northern North America. McGill University. </t>
    </r>
    <r>
      <rPr>
        <rFont val="Arial"/>
        <color rgb="FF1155CC"/>
        <sz val="11.0"/>
        <u/>
      </rPr>
      <t>http://traditionalanimalfoods.org/birds/birds-of-prey/page.aspx?id=6480</t>
    </r>
  </si>
  <si>
    <r>
      <rPr>
        <rFont val="Arial"/>
        <color theme="1"/>
        <sz val="11.0"/>
      </rPr>
      <t xml:space="preserve">Lidz, Franz.  (2014). Whatever Happened to Eddie the Eagle, Britain’s Most Lovable Ski Jumper? Smithsonian Magazine.  </t>
    </r>
    <r>
      <rPr>
        <rFont val="Arial"/>
        <color rgb="FF1155CC"/>
        <sz val="11.0"/>
        <u/>
      </rPr>
      <t>https://www.smithsonianmag.com/history/whatever-happened-to-eddie-eagle-britains-most-lovable-ski-jumper-180949438/</t>
    </r>
  </si>
  <si>
    <r>
      <rPr>
        <rFont val="Arial"/>
        <color theme="1"/>
        <sz val="11.0"/>
      </rPr>
      <t xml:space="preserve">McGee, W.T.  (1898).  Ojibwa Feather Symbolism. American Anthropologist , Jun., 1898, Vol. 11, No. 6 (Jun., 1898), pp. 177-180
Published by: Wiley on behalf of the American Anthropological Association. </t>
    </r>
    <r>
      <rPr>
        <rFont val="Arial"/>
        <color rgb="FF1155CC"/>
        <sz val="11.0"/>
        <u/>
      </rPr>
      <t>https://www.jstor.org/stable/pdf/658451.pdf</t>
    </r>
    <r>
      <rPr>
        <rFont val="Arial"/>
        <color theme="1"/>
        <sz val="11.0"/>
      </rPr>
      <t xml:space="preserve"> 
 </t>
    </r>
  </si>
  <si>
    <t>Merriam-Webster Dictionary (retrieved online October 2021). Eagle. https://www.merriam-webster.com/dictionary/eagle</t>
  </si>
  <si>
    <r>
      <rPr>
        <rFont val="Arial"/>
        <color theme="1"/>
        <sz val="11.0"/>
      </rPr>
      <t xml:space="preserve">U.S. Department of Veterans Affairs.  (accessed online October 2021). The American Bald Eagle.  </t>
    </r>
    <r>
      <rPr>
        <rFont val="Arial"/>
        <color rgb="FF1155CC"/>
        <sz val="11.0"/>
        <u/>
      </rPr>
      <t>https://www.va.gov/opa/publications/celebrate/eagle.pdf</t>
    </r>
  </si>
  <si>
    <t>Elizabeth Ziegler</t>
  </si>
  <si>
    <r>
      <rPr>
        <rFont val="Arial"/>
        <color theme="1"/>
        <sz val="11.0"/>
      </rPr>
      <t xml:space="preserve">Waterloo Region Museum. (retrieved online October 2021).  List of Hall of Fame Inductees.  </t>
    </r>
    <r>
      <rPr>
        <rFont val="Arial"/>
        <color rgb="FF1155CC"/>
        <sz val="11.0"/>
        <u/>
      </rPr>
      <t>https://www.waterlooregionmuseum.ca/en/exhibits/past-and-present-inductees.aspx</t>
    </r>
  </si>
  <si>
    <t xml:space="preserve">Tiger </t>
  </si>
  <si>
    <r>
      <rPr>
        <rFont val="Arial"/>
        <color theme="1"/>
        <sz val="11.0"/>
      </rPr>
      <t xml:space="preserve">Gary Draper and Roger Hall. (retrieved online October 2021). “DUNLOP, WILLIAM, Tiger Dunlop,” in Dictionary of Canadian Biography, vol. 7, University of Toronto/Université Laval, 2003–. </t>
    </r>
    <r>
      <rPr>
        <rFont val="Arial"/>
        <color rgb="FF1155CC"/>
        <sz val="11.0"/>
        <u/>
      </rPr>
      <t>http://www.biographi.ca/en/bio/dunlop_william_7E.html.</t>
    </r>
  </si>
  <si>
    <r>
      <rPr>
        <rFont val="Arial"/>
        <color theme="1"/>
        <sz val="11.0"/>
      </rPr>
      <t xml:space="preserve">Hui, F. (retrieved online October 2021). Discovering the Deeper Meanings Behind Tiger. China Culture.org. </t>
    </r>
    <r>
      <rPr>
        <rFont val="Arial"/>
        <color rgb="FF1155CC"/>
        <sz val="11.0"/>
        <u/>
      </rPr>
      <t>http://en.chinaculture.org/focus/focus/2010spring/2010-01/26/content_367622.htm</t>
    </r>
  </si>
  <si>
    <r>
      <rPr>
        <rFont val="Arial"/>
        <color theme="1"/>
        <sz val="11.0"/>
      </rPr>
      <t xml:space="preserve">Merriam-Webster Dictionary (retrieved online October 2021). Tiger. </t>
    </r>
    <r>
      <rPr>
        <rFont val="Arial"/>
        <color rgb="FF1155CC"/>
        <sz val="11.0"/>
        <u/>
      </rPr>
      <t>https://www.merriam-webster.com/dictionary/tiger</t>
    </r>
  </si>
  <si>
    <r>
      <rPr>
        <rFont val="Arial"/>
        <color theme="1"/>
        <sz val="11.0"/>
      </rPr>
      <t xml:space="preserve">Meyer, Amanda. (2013) Tigers In Culture And Folklore. Tigers.org. </t>
    </r>
    <r>
      <rPr>
        <rFont val="Arial"/>
        <color rgb="FF1155CC"/>
        <sz val="11.0"/>
        <u/>
      </rPr>
      <t>https://www.tigers.org.za/tigers-in-culture-and-folklore.html</t>
    </r>
  </si>
  <si>
    <r>
      <rPr>
        <rFont val="Arial"/>
        <color theme="1"/>
        <sz val="11.0"/>
      </rPr>
      <t xml:space="preserve">Milton, Steve. (2020 September 15). Hamilton Tiger-Cats. The Canadian Encyclopedia. Historica Canada. </t>
    </r>
    <r>
      <rPr>
        <rFont val="Arial"/>
        <color rgb="FF1155CC"/>
        <sz val="11.0"/>
        <u/>
      </rPr>
      <t>https://www.thecanadianencyclopedia.ca/en/article/hamilton-tiger-cats.</t>
    </r>
  </si>
  <si>
    <r>
      <rPr>
        <rFont val="Arial"/>
        <color theme="1"/>
        <sz val="11.0"/>
      </rPr>
      <t xml:space="preserve">Ridler, J. (2014 June 06). William "Tiger" Dunlop. The Canadian Encyclopedia. Historica Canada. </t>
    </r>
    <r>
      <rPr>
        <rFont val="Arial"/>
        <color rgb="FF1155CC"/>
        <sz val="11.0"/>
        <u/>
      </rPr>
      <t>https://www.thecanadianencyclopedia.ca/en/article/william-tiger-dunlop.</t>
    </r>
  </si>
  <si>
    <r>
      <rPr>
        <rFont val="Arial"/>
        <color theme="1"/>
        <sz val="11.0"/>
      </rPr>
      <t xml:space="preserve">Smithsonian's National Zoo &amp; Conservation Biology Institute. (retrieved online October 2021). Tiger. </t>
    </r>
    <r>
      <rPr>
        <rFont val="Arial"/>
        <color rgb="FF1155CC"/>
        <sz val="11.0"/>
        <u/>
      </rPr>
      <t>https://nationalzoo.si.edu/animals/tiger</t>
    </r>
  </si>
  <si>
    <r>
      <rPr>
        <rFont val="Arial"/>
        <color theme="1"/>
        <sz val="11.0"/>
      </rPr>
      <t xml:space="preserve">Wikipedia (retrieved online October 2021). Tiger. </t>
    </r>
    <r>
      <rPr>
        <rFont val="Arial"/>
        <color rgb="FF1155CC"/>
        <sz val="11.0"/>
        <u/>
      </rPr>
      <t>https://en.wikipedia.org/wiki/Tiger</t>
    </r>
  </si>
  <si>
    <t>Empire</t>
  </si>
  <si>
    <r>
      <rPr>
        <rFont val="Arial"/>
        <color theme="1"/>
        <sz val="11.0"/>
      </rPr>
      <t xml:space="preserve">Britannica.  (accessed online October 2021).  British Empire. Encyclopedia Britannica.   </t>
    </r>
    <r>
      <rPr>
        <rFont val="Arial"/>
        <color rgb="FF1155CC"/>
        <sz val="11.0"/>
        <u/>
      </rPr>
      <t>https://www.britannica.com/place/British-Empire/Dominance-and-dominions</t>
    </r>
  </si>
  <si>
    <r>
      <rPr>
        <rFont val="Arial"/>
        <color theme="1"/>
        <sz val="11.0"/>
      </rPr>
      <t xml:space="preserve">Commonwealth (The).  (retrieved online October 2021). Our History. </t>
    </r>
    <r>
      <rPr>
        <rFont val="Arial"/>
        <color rgb="FF1155CC"/>
        <sz val="11.0"/>
        <u/>
      </rPr>
      <t>https://thecommonwealth.org/about-us/history</t>
    </r>
  </si>
  <si>
    <r>
      <rPr>
        <rFont val="Arial"/>
        <color theme="1"/>
        <sz val="11.0"/>
      </rPr>
      <t xml:space="preserve">Merriam-Webster Dictionary.  (retrieved online October 2021).  Empire.  </t>
    </r>
    <r>
      <rPr>
        <rFont val="Arial"/>
        <color rgb="FF1155CC"/>
        <sz val="11.0"/>
        <u/>
      </rPr>
      <t>https://www.merriam-webster.com/dictionary/empire</t>
    </r>
  </si>
  <si>
    <r>
      <rPr>
        <rFont val="Arial"/>
        <color theme="1"/>
        <sz val="11.0"/>
      </rPr>
      <t xml:space="preserve">O'Neill, Daniel. (retrieved online October 2021).  Empire. Encyclopedia Britannica. </t>
    </r>
    <r>
      <rPr>
        <rFont val="Arial"/>
        <color rgb="FF1155CC"/>
        <sz val="11.0"/>
        <u/>
      </rPr>
      <t>https://www.britannica.com/topic/empire-political-science</t>
    </r>
  </si>
  <si>
    <t xml:space="preserve">Eagles </t>
  </si>
  <si>
    <r>
      <rPr>
        <rFont val="Arial"/>
        <color theme="1"/>
        <sz val="11.0"/>
      </rPr>
      <t xml:space="preserve">American Eagle Foundation. (retrieved online October 2021). Golden Eagle As A National Symbol. American Eagle Foundation. </t>
    </r>
    <r>
      <rPr>
        <rFont val="Arial"/>
        <color rgb="FF1155CC"/>
        <sz val="11.0"/>
        <u/>
      </rPr>
      <t>https://www.eagles.org/what-we-do/educate/learn-about-eagles/golden-eagle-as-a-national-symbol/</t>
    </r>
  </si>
  <si>
    <r>
      <rPr>
        <rFont val="Arial"/>
        <color theme="1"/>
        <sz val="11.0"/>
      </rPr>
      <t xml:space="preserve">Britannica. (2020, April 3).  Eagle. Encyclopedia Britannica.  </t>
    </r>
    <r>
      <rPr>
        <rFont val="Arial"/>
        <color rgb="FF1155CC"/>
        <sz val="11.0"/>
        <u/>
      </rPr>
      <t>https://www.britannica.com/animal/eagle-bird.</t>
    </r>
  </si>
  <si>
    <r>
      <rPr>
        <rFont val="Arial"/>
        <color theme="1"/>
        <sz val="11.0"/>
      </rPr>
      <t xml:space="preserve">Canadian Geographic. (retrieved online October 2021, last updated June 2019). Animal Facts: Bald Eagle. </t>
    </r>
    <r>
      <rPr>
        <rFont val="Arial"/>
        <color rgb="FF1155CC"/>
        <sz val="11.0"/>
        <u/>
      </rPr>
      <t>https://www.canadiangeographic.ca/article/animal-facts-bald-eagle</t>
    </r>
  </si>
  <si>
    <r>
      <rPr>
        <rFont val="Arial"/>
        <color theme="1"/>
        <sz val="11.0"/>
      </rPr>
      <t xml:space="preserve">Fyfe, Richard W.. (2015, March 04).  Eagle. The Canadian Encyclopedia. </t>
    </r>
    <r>
      <rPr>
        <rFont val="Arial"/>
        <color rgb="FF1155CC"/>
        <sz val="11.0"/>
        <u/>
      </rPr>
      <t>https://www.thecanadianencyclopedia.ca/en/article/eagle</t>
    </r>
  </si>
  <si>
    <r>
      <rPr>
        <rFont val="Arial"/>
        <color theme="1"/>
        <sz val="11.0"/>
      </rPr>
      <t xml:space="preserve">Kuhnlein, Harriet V., and Murray M. Humphries. (retrieved online October 2021).  Eagle.  Traditional Animal Foods of Indigenous Peoples of Northern North America. McGill University. </t>
    </r>
    <r>
      <rPr>
        <rFont val="Arial"/>
        <color rgb="FF1155CC"/>
        <sz val="11.0"/>
        <u/>
      </rPr>
      <t>http://traditionalanimalfoods.org/birds/birds-of-prey/page.aspx?id=6480</t>
    </r>
  </si>
  <si>
    <r>
      <rPr>
        <rFont val="Arial"/>
        <color theme="1"/>
        <sz val="11.0"/>
      </rPr>
      <t xml:space="preserve">Lidz, Franz.  (2014). Whatever Happened to Eddie the Eagle, Britain’s Most Lovable Ski Jumper? Smithsonian Magazine.  </t>
    </r>
    <r>
      <rPr>
        <rFont val="Arial"/>
        <color rgb="FF1155CC"/>
        <sz val="11.0"/>
        <u/>
      </rPr>
      <t>https://www.smithsonianmag.com/history/whatever-happened-to-eddie-eagle-britains-most-lovable-ski-jumper-180949438/</t>
    </r>
  </si>
  <si>
    <r>
      <rPr>
        <rFont val="Arial"/>
        <color theme="1"/>
        <sz val="11.0"/>
      </rPr>
      <t xml:space="preserve">McGee, W.T.  (1898).  Ojibwa Feather Symbolism. American Anthropologist , Jun., 1898, Vol. 11, No. 6 (Jun., 1898), pp. 177-180
Published by: Wiley on behalf of the American Anthropological Association. </t>
    </r>
    <r>
      <rPr>
        <rFont val="Arial"/>
        <color rgb="FF1155CC"/>
        <sz val="11.0"/>
        <u/>
      </rPr>
      <t>https://www.jstor.org/stable/pdf/658451.pdf</t>
    </r>
    <r>
      <rPr>
        <rFont val="Arial"/>
        <color theme="1"/>
        <sz val="11.0"/>
      </rPr>
      <t xml:space="preserve"> 
 </t>
    </r>
  </si>
  <si>
    <r>
      <rPr>
        <rFont val="Arial"/>
        <color theme="1"/>
        <sz val="11.0"/>
      </rPr>
      <t xml:space="preserve">U.S. Department of Veterans Affairs.  (accessed online October 2021). The American Bald Eagle.  </t>
    </r>
    <r>
      <rPr>
        <rFont val="Arial"/>
        <color rgb="FF1155CC"/>
        <sz val="11.0"/>
        <u/>
      </rPr>
      <t>https://www.va.gov/opa/publications/celebrate/eagle.pdf</t>
    </r>
  </si>
  <si>
    <t>Floradale</t>
  </si>
  <si>
    <r>
      <rPr>
        <rFont val="Arial"/>
        <color theme="1"/>
        <sz val="11.0"/>
      </rPr>
      <t xml:space="preserve">Waterloo Region Museum.  (retrieved online October 2021). Woolwich Township. </t>
    </r>
    <r>
      <rPr>
        <rFont val="Arial"/>
        <color rgb="FF1155CC"/>
        <sz val="11.0"/>
        <u/>
      </rPr>
      <t>https://www.waterlooregionmuseum.ca/en/collections-and-research/woolwich-township.aspx</t>
    </r>
  </si>
  <si>
    <r>
      <rPr>
        <rFont val="Arial"/>
        <color rgb="FF000000"/>
        <sz val="11.0"/>
      </rPr>
      <t xml:space="preserve">Birds of North America (retrieved online October 2021). Falcon. </t>
    </r>
    <r>
      <rPr>
        <rFont val="Arial"/>
        <color rgb="FF1155CC"/>
        <sz val="11.0"/>
        <u/>
      </rPr>
      <t>https://www.birds-of-north-america.net/falcons.html</t>
    </r>
  </si>
  <si>
    <r>
      <rPr>
        <rFont val="Arial"/>
        <color rgb="FF000000"/>
        <sz val="11.0"/>
      </rPr>
      <t xml:space="preserve">Canadian Geographic (retrieved online October 2021). Peregrine falcon. </t>
    </r>
    <r>
      <rPr>
        <rFont val="Arial"/>
        <color rgb="FF1155CC"/>
        <sz val="11.0"/>
        <u/>
      </rPr>
      <t>https://www.canadiangeographic.ca/article/animal-facts-peregrine-falcon</t>
    </r>
  </si>
  <si>
    <r>
      <rPr>
        <rFont val="Arial"/>
        <color rgb="FF000000"/>
        <sz val="11.0"/>
      </rPr>
      <t xml:space="preserve">Clifford, G. (last updated 2021, August 4). Falcon Symbolism &amp; Meaning (+Totem, Spirit &amp; Omens). World Birds. </t>
    </r>
    <r>
      <rPr>
        <rFont val="Arial"/>
        <color rgb="FF1155CC"/>
        <sz val="11.0"/>
        <u/>
      </rPr>
      <t>https://worldbirds.com/falcon-symbolism/</t>
    </r>
  </si>
  <si>
    <r>
      <rPr>
        <rFont val="Arial"/>
        <color rgb="FF000000"/>
        <sz val="11.0"/>
      </rPr>
      <t xml:space="preserve">Fyfe, R. (2015 March 04). Falcon. The Canadian Encyclopedia. </t>
    </r>
    <r>
      <rPr>
        <rFont val="Arial"/>
        <color rgb="FF1155CC"/>
        <sz val="11.0"/>
        <u/>
      </rPr>
      <t>https://www.thecanadianencyclopedia.ca/en/article/falcon</t>
    </r>
  </si>
  <si>
    <r>
      <rPr>
        <rFont val="Arial"/>
        <color rgb="FF000000"/>
        <sz val="11.0"/>
      </rPr>
      <t xml:space="preserve">Government of Ontario (retrieved online October 2021). Peregrine falcon. </t>
    </r>
    <r>
      <rPr>
        <rFont val="Arial"/>
        <color rgb="FF1155CC"/>
        <sz val="11.0"/>
        <u/>
      </rPr>
      <t>https://www.ontario.ca/page/peregrine-falcon</t>
    </r>
  </si>
  <si>
    <r>
      <rPr>
        <rFont val="Arial"/>
        <color rgb="FF000000"/>
        <sz val="11.0"/>
      </rPr>
      <t xml:space="preserve">Kuhnlein, Harriet V., and Murray M. Humphries. (accessed online October 2021). Falcon.  Traditional Animal Foods of Indigenous Peoples of Northern North America. McGill University.  </t>
    </r>
    <r>
      <rPr>
        <rFont val="Arial"/>
        <color rgb="FF1155CC"/>
        <sz val="11.0"/>
        <u/>
      </rPr>
      <t>http://traditionalanimalfoods.org/birds/birds-of-prey/page.aspx?id=6483</t>
    </r>
  </si>
  <si>
    <t>Macdonald, Helen.  (2006).  Falcon.  Reaktion Books Ltd.  (downloaded from google scholar)</t>
  </si>
  <si>
    <r>
      <rPr>
        <rFont val="Arial"/>
        <color rgb="FF000000"/>
        <sz val="11.0"/>
      </rPr>
      <t xml:space="preserve">Marvel (retrieved online October 2021). Falcon. </t>
    </r>
    <r>
      <rPr>
        <rFont val="Arial"/>
        <color rgb="FF1155CC"/>
        <sz val="11.0"/>
        <u/>
      </rPr>
      <t>https://www.marvel.com/characters/sam-wilson/in-comics</t>
    </r>
  </si>
  <si>
    <r>
      <rPr>
        <rFont val="Arial"/>
        <color rgb="FF000000"/>
        <sz val="11.0"/>
      </rPr>
      <t xml:space="preserve">Merriam-Webster Dictionary (retrieved online October 2021). Falcon. </t>
    </r>
    <r>
      <rPr>
        <rFont val="Arial"/>
        <color rgb="FF1155CC"/>
        <sz val="11.0"/>
        <u/>
      </rPr>
      <t>https://www.merriam-webster.com/dictionary/falcon</t>
    </r>
  </si>
  <si>
    <t>Forest Glen</t>
  </si>
  <si>
    <r>
      <rPr>
        <rFont val="Arial"/>
        <color theme="1"/>
        <sz val="11.0"/>
      </rPr>
      <t xml:space="preserve">Britannica.  (accessed online October 2021).  Glen. Encyclopedia Britannica. </t>
    </r>
    <r>
      <rPr>
        <rFont val="Arial"/>
        <color rgb="FF1155CC"/>
        <sz val="11.0"/>
        <u/>
      </rPr>
      <t>https://www.britannica.com/science/glen</t>
    </r>
  </si>
  <si>
    <r>
      <rPr>
        <rFont val="Arial"/>
        <color rgb="FF000000"/>
        <sz val="11.0"/>
      </rPr>
      <t xml:space="preserve">Birds of North America (retrieved online October 2021). Falcon. </t>
    </r>
    <r>
      <rPr>
        <rFont val="Arial"/>
        <color rgb="FF1155CC"/>
        <sz val="11.0"/>
        <u/>
      </rPr>
      <t>https://www.birds-of-north-america.net/falcons.html</t>
    </r>
  </si>
  <si>
    <r>
      <rPr>
        <rFont val="Arial"/>
        <color rgb="FF000000"/>
        <sz val="11.0"/>
      </rPr>
      <t xml:space="preserve">Canadian Geographic (retrieved online October 2021). Peregrine falcon. </t>
    </r>
    <r>
      <rPr>
        <rFont val="Arial"/>
        <color rgb="FF1155CC"/>
        <sz val="11.0"/>
        <u/>
      </rPr>
      <t>https://www.canadiangeographic.ca/article/animal-facts-peregrine-falcon</t>
    </r>
  </si>
  <si>
    <r>
      <rPr>
        <rFont val="Arial"/>
        <color rgb="FF000000"/>
        <sz val="11.0"/>
      </rPr>
      <t xml:space="preserve">Clifford, G. (last updated 2021, August 4). Falcon Symbolism &amp; Meaning (+Totem, Spirit &amp; Omens). World Birds. </t>
    </r>
    <r>
      <rPr>
        <rFont val="Arial"/>
        <color rgb="FF1155CC"/>
        <sz val="11.0"/>
        <u/>
      </rPr>
      <t>https://worldbirds.com/falcon-symbolism/</t>
    </r>
  </si>
  <si>
    <r>
      <rPr>
        <rFont val="Arial"/>
        <color rgb="FF000000"/>
        <sz val="11.0"/>
      </rPr>
      <t xml:space="preserve">Fyfe, R. (2015 March 04). Falcon. The Canadian Encyclopedia. </t>
    </r>
    <r>
      <rPr>
        <rFont val="Arial"/>
        <color rgb="FF1155CC"/>
        <sz val="11.0"/>
        <u/>
      </rPr>
      <t>https://www.thecanadianencyclopedia.ca/en/article/falcon</t>
    </r>
  </si>
  <si>
    <r>
      <rPr>
        <rFont val="Arial"/>
        <color rgb="FF000000"/>
        <sz val="11.0"/>
      </rPr>
      <t xml:space="preserve">Government of Ontario (retrieved online October 2021). Peregrine falcon. </t>
    </r>
    <r>
      <rPr>
        <rFont val="Arial"/>
        <color rgb="FF1155CC"/>
        <sz val="11.0"/>
        <u/>
      </rPr>
      <t>https://www.ontario.ca/page/peregrine-falcon</t>
    </r>
  </si>
  <si>
    <r>
      <rPr>
        <rFont val="Arial"/>
        <color rgb="FF000000"/>
        <sz val="11.0"/>
      </rPr>
      <t xml:space="preserve">Kuhnlein, Harriet V., and Murray M. Humphries. (accessed online October 2021). Falcon.  Traditional Animal Foods of Indigenous Peoples of Northern North America. McGill University.  </t>
    </r>
    <r>
      <rPr>
        <rFont val="Arial"/>
        <color rgb="FF1155CC"/>
        <sz val="11.0"/>
        <u/>
      </rPr>
      <t>http://traditionalanimalfoods.org/birds/birds-of-prey/page.aspx?id=6483</t>
    </r>
  </si>
  <si>
    <r>
      <rPr>
        <rFont val="Arial"/>
        <color rgb="FF000000"/>
        <sz val="11.0"/>
      </rPr>
      <t xml:space="preserve">Marvel (retrieved online October 2021). Falcon. </t>
    </r>
    <r>
      <rPr>
        <rFont val="Arial"/>
        <color rgb="FF1155CC"/>
        <sz val="11.0"/>
        <u/>
      </rPr>
      <t>https://www.marvel.com/characters/sam-wilson/in-comics</t>
    </r>
  </si>
  <si>
    <r>
      <rPr>
        <rFont val="Arial"/>
        <color rgb="FF000000"/>
        <sz val="11.0"/>
      </rPr>
      <t xml:space="preserve">Merriam-Webster Dictionary (retrieved online October 2021). Falcon. </t>
    </r>
    <r>
      <rPr>
        <rFont val="Arial"/>
        <color rgb="FF1155CC"/>
        <sz val="11.0"/>
        <u/>
      </rPr>
      <t>https://www.merriam-webster.com/dictionary/falcon</t>
    </r>
  </si>
  <si>
    <t>Forest Hill</t>
  </si>
  <si>
    <r>
      <rPr>
        <rFont val="Arial"/>
        <color theme="1"/>
        <sz val="11.0"/>
      </rPr>
      <t xml:space="preserve">Wittnebel, J. (2015 September 06). If Streets Could Talk:  Forest Heights.  The Community Edition.  </t>
    </r>
    <r>
      <rPr>
        <rFont val="Arial"/>
        <color rgb="FF1155CC"/>
        <sz val="11.0"/>
        <u/>
      </rPr>
      <t>https://communityedition.ca/if-streets-could-talk-forest-heights/</t>
    </r>
  </si>
  <si>
    <r>
      <rPr>
        <rFont val="Arial"/>
        <color rgb="FF000000"/>
        <sz val="11.0"/>
      </rPr>
      <t xml:space="preserve">Birds of North America (retrieved online October 2021). Falcon. </t>
    </r>
    <r>
      <rPr>
        <rFont val="Arial"/>
        <color rgb="FF1155CC"/>
        <sz val="11.0"/>
        <u/>
      </rPr>
      <t>https://www.birds-of-north-america.net/falcons.html</t>
    </r>
  </si>
  <si>
    <r>
      <rPr>
        <rFont val="Arial"/>
        <color rgb="FF000000"/>
        <sz val="11.0"/>
      </rPr>
      <t xml:space="preserve">Canadian Geographic (retrieved online October 2021). Peregrine falcon. </t>
    </r>
    <r>
      <rPr>
        <rFont val="Arial"/>
        <color rgb="FF1155CC"/>
        <sz val="11.0"/>
        <u/>
      </rPr>
      <t>https://www.canadiangeographic.ca/article/animal-facts-peregrine-falcon</t>
    </r>
  </si>
  <si>
    <r>
      <rPr>
        <rFont val="Arial"/>
        <color rgb="FF000000"/>
        <sz val="11.0"/>
      </rPr>
      <t xml:space="preserve">Clifford, G. (last updated 2021, August 4). Falcon Symbolism &amp; Meaning (+Totem, Spirit &amp; Omens). World Birds. </t>
    </r>
    <r>
      <rPr>
        <rFont val="Arial"/>
        <color rgb="FF1155CC"/>
        <sz val="11.0"/>
        <u/>
      </rPr>
      <t>https://worldbirds.com/falcon-symbolism/</t>
    </r>
  </si>
  <si>
    <r>
      <rPr>
        <rFont val="Arial"/>
        <color rgb="FF000000"/>
        <sz val="11.0"/>
      </rPr>
      <t xml:space="preserve">Fyfe, R. (2015 March 04). Falcon. The Canadian Encyclopedia. </t>
    </r>
    <r>
      <rPr>
        <rFont val="Arial"/>
        <color rgb="FF1155CC"/>
        <sz val="11.0"/>
        <u/>
      </rPr>
      <t>https://www.thecanadianencyclopedia.ca/en/article/falcon</t>
    </r>
  </si>
  <si>
    <r>
      <rPr>
        <rFont val="Arial"/>
        <color rgb="FF000000"/>
        <sz val="11.0"/>
      </rPr>
      <t xml:space="preserve">Government of Ontario (retrieved online October 2021). Peregrine falcon. </t>
    </r>
    <r>
      <rPr>
        <rFont val="Arial"/>
        <color rgb="FF1155CC"/>
        <sz val="11.0"/>
        <u/>
      </rPr>
      <t>https://www.ontario.ca/page/peregrine-falcon</t>
    </r>
  </si>
  <si>
    <r>
      <rPr>
        <rFont val="Arial"/>
        <color rgb="FF000000"/>
        <sz val="11.0"/>
      </rPr>
      <t xml:space="preserve">Kuhnlein, Harriet V., and Murray M. Humphries. (accessed online October 2021). Falcon.  Traditional Animal Foods of Indigenous Peoples of Northern North America. McGill University.  </t>
    </r>
    <r>
      <rPr>
        <rFont val="Arial"/>
        <color rgb="FF1155CC"/>
        <sz val="11.0"/>
        <u/>
      </rPr>
      <t>http://traditionalanimalfoods.org/birds/birds-of-prey/page.aspx?id=6483</t>
    </r>
  </si>
  <si>
    <r>
      <rPr>
        <rFont val="Arial"/>
        <color rgb="FF000000"/>
        <sz val="11.0"/>
      </rPr>
      <t xml:space="preserve">Marvel (retrieved online October 2021). Falcon. </t>
    </r>
    <r>
      <rPr>
        <rFont val="Arial"/>
        <color rgb="FF1155CC"/>
        <sz val="11.0"/>
        <u/>
      </rPr>
      <t>https://www.marvel.com/characters/sam-wilson/in-comics</t>
    </r>
  </si>
  <si>
    <r>
      <rPr>
        <rFont val="Arial"/>
        <color rgb="FF000000"/>
        <sz val="11.0"/>
      </rPr>
      <t xml:space="preserve">Merriam-Webster Dictionary (retrieved online October 2021). Falcon. </t>
    </r>
    <r>
      <rPr>
        <rFont val="Arial"/>
        <color rgb="FF1155CC"/>
        <sz val="11.0"/>
        <u/>
      </rPr>
      <t>https://www.merriam-webster.com/dictionary/falcon</t>
    </r>
  </si>
  <si>
    <t>Franklin</t>
  </si>
  <si>
    <r>
      <rPr>
        <rFont val="Arial"/>
        <color rgb="FF000000"/>
        <sz val="11.0"/>
      </rPr>
      <t xml:space="preserve">Birds of North America (retrieved online October 2021). Falcon. </t>
    </r>
    <r>
      <rPr>
        <rFont val="Arial"/>
        <color rgb="FF1155CC"/>
        <sz val="11.0"/>
        <u/>
      </rPr>
      <t>https://www.birds-of-north-america.net/falcons.html</t>
    </r>
  </si>
  <si>
    <r>
      <rPr>
        <rFont val="Arial"/>
        <color rgb="FF000000"/>
        <sz val="11.0"/>
      </rPr>
      <t xml:space="preserve">Canadian Geographic (retrieved online October 2021). Peregrine falcon. </t>
    </r>
    <r>
      <rPr>
        <rFont val="Arial"/>
        <color rgb="FF1155CC"/>
        <sz val="11.0"/>
        <u/>
      </rPr>
      <t>https://www.canadiangeographic.ca/article/animal-facts-peregrine-falcon</t>
    </r>
  </si>
  <si>
    <r>
      <rPr>
        <rFont val="Arial"/>
        <color rgb="FF000000"/>
        <sz val="11.0"/>
      </rPr>
      <t xml:space="preserve">Clifford, G. (last updated 2021, August 4). Falcon Symbolism &amp; Meaning (+Totem, Spirit &amp; Omens). World Birds. </t>
    </r>
    <r>
      <rPr>
        <rFont val="Arial"/>
        <color rgb="FF1155CC"/>
        <sz val="11.0"/>
        <u/>
      </rPr>
      <t>https://worldbirds.com/falcon-symbolism/</t>
    </r>
  </si>
  <si>
    <r>
      <rPr>
        <rFont val="Arial"/>
        <color rgb="FF000000"/>
        <sz val="11.0"/>
      </rPr>
      <t xml:space="preserve">Fyfe, R. (2015 March 04). Falcon. The Canadian Encyclopedia. </t>
    </r>
    <r>
      <rPr>
        <rFont val="Arial"/>
        <color rgb="FF1155CC"/>
        <sz val="11.0"/>
        <u/>
      </rPr>
      <t>https://www.thecanadianencyclopedia.ca/en/article/falcon</t>
    </r>
  </si>
  <si>
    <r>
      <rPr>
        <rFont val="Arial"/>
        <color rgb="FF000000"/>
        <sz val="11.0"/>
      </rPr>
      <t xml:space="preserve">Government of Ontario (retrieved online October 2021). Peregrine falcon. </t>
    </r>
    <r>
      <rPr>
        <rFont val="Arial"/>
        <color rgb="FF1155CC"/>
        <sz val="11.0"/>
        <u/>
      </rPr>
      <t>https://www.ontario.ca/page/peregrine-falcon</t>
    </r>
  </si>
  <si>
    <r>
      <rPr>
        <rFont val="Arial"/>
        <color rgb="FF000000"/>
        <sz val="11.0"/>
      </rPr>
      <t xml:space="preserve">Kuhnlein, Harriet V., and Murray M. Humphries. (accessed online October 2021). Falcon.  Traditional Animal Foods of Indigenous Peoples of Northern North America. McGill University.  </t>
    </r>
    <r>
      <rPr>
        <rFont val="Arial"/>
        <color rgb="FF1155CC"/>
        <sz val="11.0"/>
        <u/>
      </rPr>
      <t>http://traditionalanimalfoods.org/birds/birds-of-prey/page.aspx?id=6483</t>
    </r>
  </si>
  <si>
    <r>
      <rPr>
        <rFont val="Arial"/>
        <color rgb="FF000000"/>
        <sz val="11.0"/>
      </rPr>
      <t xml:space="preserve">Marvel (retrieved online October 2021). Falcon. </t>
    </r>
    <r>
      <rPr>
        <rFont val="Arial"/>
        <color rgb="FF1155CC"/>
        <sz val="11.0"/>
        <u/>
      </rPr>
      <t>https://www.marvel.com/characters/sam-wilson/in-comics</t>
    </r>
  </si>
  <si>
    <r>
      <rPr>
        <rFont val="Arial"/>
        <color rgb="FF000000"/>
        <sz val="11.0"/>
      </rPr>
      <t xml:space="preserve">Merriam-Webster Dictionary (retrieved online October 2021). Falcon. </t>
    </r>
    <r>
      <rPr>
        <rFont val="Arial"/>
        <color rgb="FF1155CC"/>
        <sz val="11.0"/>
        <u/>
      </rPr>
      <t>https://www.merriam-webster.com/dictionary/falcon</t>
    </r>
  </si>
  <si>
    <t>Glencairn</t>
  </si>
  <si>
    <r>
      <rPr>
        <rFont val="Arial"/>
        <color theme="1"/>
        <sz val="11.0"/>
      </rPr>
      <t xml:space="preserve">Britannica.  (accessed online October 2021).  Cairn. Encyclopedia Britannica.   </t>
    </r>
    <r>
      <rPr>
        <rFont val="Arial"/>
        <color rgb="FF1155CC"/>
        <sz val="11.0"/>
        <u/>
      </rPr>
      <t>https://www.britannica.com/topic/cairn</t>
    </r>
  </si>
  <si>
    <t>Grey Jay</t>
  </si>
  <si>
    <r>
      <rPr>
        <rFont val="Arial"/>
        <color rgb="FF000000"/>
        <sz val="11.0"/>
      </rPr>
      <t xml:space="preserve">Britannica, The Editors of Encyclopaedia. (2020 June 10). Jay. Encyclopedia Britannica. </t>
    </r>
    <r>
      <rPr>
        <rFont val="Arial"/>
        <color rgb="FF1155CC"/>
        <sz val="11.0"/>
        <u/>
      </rPr>
      <t>https://www.britannica.com/animal/jay</t>
    </r>
  </si>
  <si>
    <r>
      <rPr>
        <rFont val="Arial"/>
        <color rgb="FF000000"/>
        <sz val="11.0"/>
      </rPr>
      <t xml:space="preserve">Hudon, J. and Lorraine G. D'agincourt. (2015 March 04). Jay. The Canadian Encyclopedia. Historica Canada. </t>
    </r>
    <r>
      <rPr>
        <rFont val="Arial"/>
        <color rgb="FF1155CC"/>
        <sz val="11.0"/>
        <u/>
      </rPr>
      <t>https://www.thecanadianencyclopedia.ca/en/article/jay</t>
    </r>
  </si>
  <si>
    <r>
      <rPr>
        <rFont val="Arial"/>
        <color rgb="FF000000"/>
        <sz val="11.0"/>
      </rPr>
      <t xml:space="preserve">Walker, N. (last updated November 2016). Meet our national bird: the gray jay. Canadian Geographic. </t>
    </r>
    <r>
      <rPr>
        <rFont val="Arial"/>
        <color rgb="FF1155CC"/>
        <sz val="11.0"/>
        <u/>
      </rPr>
      <t>https://www.canadiangeographic.ca/article/meet-our-national-bird-gray-jay</t>
    </r>
  </si>
  <si>
    <r>
      <rPr>
        <rFont val="Arial"/>
        <color rgb="FF000000"/>
        <sz val="11.0"/>
      </rPr>
      <t xml:space="preserve">Wikipedia (retrieved online October 2021). Grey jay. </t>
    </r>
    <r>
      <rPr>
        <rFont val="Arial"/>
        <color rgb="FF1155CC"/>
        <sz val="11.0"/>
        <u/>
      </rPr>
      <t>https://www.merriam-webster.com/dictionary/gray%20jay</t>
    </r>
  </si>
  <si>
    <r>
      <rPr>
        <rFont val="Arial"/>
        <color rgb="FF000000"/>
        <sz val="11.0"/>
      </rPr>
      <t xml:space="preserve">Zarankin, J. (last updated June 2021). Oh Canada jay! The story behind an icon-in-the-making. Canadian Geographic. </t>
    </r>
    <r>
      <rPr>
        <rFont val="Arial"/>
        <color rgb="FF1155CC"/>
        <sz val="11.0"/>
        <u/>
      </rPr>
      <t>https://www.canadiangeographic.ca/article/oh-canada-jay-story-behind-icon-making</t>
    </r>
  </si>
  <si>
    <t>Grand View (Cambridge)</t>
  </si>
  <si>
    <r>
      <rPr>
        <rFont val="Arial"/>
        <color theme="1"/>
        <sz val="11.0"/>
      </rPr>
      <t xml:space="preserve">Grand River Conservation Authority.  (retrieved online October 2021).  Our watershed.  </t>
    </r>
    <r>
      <rPr>
        <rFont val="Arial"/>
        <color rgb="FF1155CC"/>
        <sz val="11.0"/>
        <u/>
      </rPr>
      <t>https://www.grandriver.ca/en/our-watershed/Our-Watershed.aspx</t>
    </r>
  </si>
  <si>
    <t>Hawk</t>
  </si>
  <si>
    <r>
      <rPr>
        <rFont val="Arial"/>
        <color rgb="FF000000"/>
        <sz val="11.0"/>
      </rPr>
      <t xml:space="preserve">Birds of North America (retrieved online October 2021). Hawk. </t>
    </r>
    <r>
      <rPr>
        <rFont val="Arial"/>
        <color rgb="FF1155CC"/>
        <sz val="11.0"/>
        <u/>
      </rPr>
      <t>https://www.birds-of-north-america.net/hawks.html</t>
    </r>
  </si>
  <si>
    <r>
      <rPr>
        <rFont val="Arial"/>
        <color rgb="FF000000"/>
        <sz val="11.0"/>
      </rPr>
      <t xml:space="preserve">Britannica. (2016 September 05). Hawk. Encyclopedia Britannica. </t>
    </r>
    <r>
      <rPr>
        <rFont val="Arial"/>
        <color rgb="FF1155CC"/>
        <sz val="11.0"/>
        <u/>
      </rPr>
      <t>https://www.britannica.com/animal/hawk-bird</t>
    </r>
  </si>
  <si>
    <r>
      <rPr>
        <rFont val="Arial"/>
        <color rgb="FF000000"/>
        <sz val="11.0"/>
      </rPr>
      <t xml:space="preserve">Farlex Dictionary of Idioms.  (2015). Watch like a hawk. Farlex Inc.  </t>
    </r>
    <r>
      <rPr>
        <rFont val="Arial"/>
        <color rgb="FF1155CC"/>
        <sz val="11.0"/>
        <u/>
      </rPr>
      <t>https://idioms.thefreedictionary.com/watch+like+a+hawk</t>
    </r>
  </si>
  <si>
    <r>
      <rPr>
        <rFont val="Arial"/>
        <color rgb="FF000000"/>
        <sz val="11.0"/>
      </rPr>
      <t xml:space="preserve">Kuhnlein, Harriet V., and Murray M. Humphries. (retrieved online October 2021). Traditional Animal Foods of Indigenous Peoples of Northern North America. McGill University. Hawks. </t>
    </r>
    <r>
      <rPr>
        <rFont val="Arial"/>
        <color rgb="FF1155CC"/>
        <sz val="11.0"/>
        <u/>
      </rPr>
      <t>http://traditionalanimalfoods.org/birds/birds-of-prey/page.aspx?id=6482</t>
    </r>
  </si>
  <si>
    <r>
      <rPr>
        <rFont val="Arial"/>
        <color rgb="FF000000"/>
        <sz val="11.0"/>
      </rPr>
      <t xml:space="preserve">Native Languages (retrieved online October 2021). Native American Hawk Mythology. Native Languages. </t>
    </r>
    <r>
      <rPr>
        <rFont val="Arial"/>
        <color rgb="FF1155CC"/>
        <sz val="11.0"/>
        <u/>
      </rPr>
      <t>http://www.native-languages.org/legends-hawk.htm</t>
    </r>
  </si>
  <si>
    <r>
      <rPr>
        <rFont val="Arial"/>
        <color rgb="FF000000"/>
        <sz val="11.0"/>
      </rPr>
      <t xml:space="preserve">Wilson, Harry. (2014, November). North American birds facing climate change crisis. Canadian Geographic. </t>
    </r>
    <r>
      <rPr>
        <rFont val="Arial"/>
        <color rgb="FF1155CC"/>
        <sz val="11.0"/>
        <u/>
      </rPr>
      <t>https://www.canadiangeographic.ca/article/north-american-birds-facing-climate-change-crisis</t>
    </r>
  </si>
  <si>
    <t>Grandview (New Hamburg)</t>
  </si>
  <si>
    <r>
      <rPr>
        <rFont val="Arial"/>
        <color theme="1"/>
        <sz val="11.0"/>
      </rPr>
      <t xml:space="preserve">Grand River Conservation Authority.  (retrieved online October 2021).  Our watershed.  </t>
    </r>
    <r>
      <rPr>
        <rFont val="Arial"/>
        <color rgb="FF1155CC"/>
        <sz val="11.0"/>
        <u/>
      </rPr>
      <t>https://www.grandriver.ca/en/our-watershed/Our-Watershed.aspx</t>
    </r>
  </si>
  <si>
    <t>Tiger</t>
  </si>
  <si>
    <r>
      <rPr>
        <rFont val="Arial"/>
        <color theme="1"/>
        <sz val="11.0"/>
      </rPr>
      <t xml:space="preserve">Draper, G., and Roger Hall. (retrieved online October 2021). DUNLOP, WILLIAM, Tiger Dunlop. Dictionary of Canadian Biography, vol. 7, University of Toronto/Université Laval, 2003. </t>
    </r>
    <r>
      <rPr>
        <rFont val="Arial"/>
        <color rgb="FF1155CC"/>
        <sz val="11.0"/>
        <u/>
      </rPr>
      <t>http://www.biographi.ca/en/bio/dunlop_william_7E.html.</t>
    </r>
  </si>
  <si>
    <r>
      <rPr>
        <rFont val="Arial"/>
        <color theme="1"/>
        <sz val="11.0"/>
      </rPr>
      <t xml:space="preserve">Hui, F. (retrieved online October 2021). Discovering the Deeper Meanings Behind Tiger. China Culture.org. </t>
    </r>
    <r>
      <rPr>
        <rFont val="Arial"/>
        <color rgb="FF1155CC"/>
        <sz val="11.0"/>
        <u/>
      </rPr>
      <t>http://en.chinaculture.org/focus/focus/2010spring/2010-01/26/content_367622.htm</t>
    </r>
  </si>
  <si>
    <r>
      <rPr>
        <rFont val="Arial"/>
        <color theme="1"/>
        <sz val="11.0"/>
      </rPr>
      <t xml:space="preserve">Merriam-Webster Dictionary (retrieved online October 2021). Tiger. </t>
    </r>
    <r>
      <rPr>
        <rFont val="Arial"/>
        <color rgb="FF1155CC"/>
        <sz val="11.0"/>
        <u/>
      </rPr>
      <t>https://www.merriam-webster.com/dictionary/tiger</t>
    </r>
  </si>
  <si>
    <r>
      <rPr>
        <rFont val="Arial"/>
        <color theme="1"/>
        <sz val="11.0"/>
      </rPr>
      <t xml:space="preserve">Meyer, A. (2013) Tigers In Culture And Folklore. Tigers.org. </t>
    </r>
    <r>
      <rPr>
        <rFont val="Arial"/>
        <color rgb="FF1155CC"/>
        <sz val="11.0"/>
        <u/>
      </rPr>
      <t>https://www.tigers.org.za/tigers-in-culture-and-folklore.html</t>
    </r>
  </si>
  <si>
    <r>
      <rPr>
        <rFont val="Arial"/>
        <color theme="1"/>
        <sz val="11.0"/>
      </rPr>
      <t xml:space="preserve">Milton, S. (2020 September 15). Hamilton Tiger-Cats. The Canadian Encyclopedia. Historica Canada. </t>
    </r>
    <r>
      <rPr>
        <rFont val="Arial"/>
        <color rgb="FF1155CC"/>
        <sz val="11.0"/>
        <u/>
      </rPr>
      <t>https://www.thecanadianencyclopedia.ca/en/article/hamilton-tiger-cats</t>
    </r>
  </si>
  <si>
    <r>
      <rPr>
        <rFont val="Arial"/>
        <color theme="1"/>
        <sz val="11.0"/>
      </rPr>
      <t xml:space="preserve">Ridler, J. (2014 June 06). William "Tiger" Dunlop. The Canadian Encyclopedia. Historica Canada. </t>
    </r>
    <r>
      <rPr>
        <rFont val="Arial"/>
        <color rgb="FF1155CC"/>
        <sz val="11.0"/>
        <u/>
      </rPr>
      <t>https://www.thecanadianencyclopedia.ca/en/article/william-tiger-dunlop</t>
    </r>
  </si>
  <si>
    <r>
      <rPr>
        <rFont val="Arial"/>
        <color theme="1"/>
        <sz val="11.0"/>
      </rPr>
      <t xml:space="preserve">Smithsonian's National Zoo &amp; Conservation Biology Institute. (retrieved online October 2021). Tiger. </t>
    </r>
    <r>
      <rPr>
        <rFont val="Arial"/>
        <color rgb="FF1155CC"/>
        <sz val="11.0"/>
        <u/>
      </rPr>
      <t>https://nationalzoo.si.edu/animals/tiger</t>
    </r>
  </si>
  <si>
    <r>
      <rPr>
        <rFont val="Arial"/>
        <color theme="1"/>
        <sz val="11.0"/>
      </rPr>
      <t xml:space="preserve">Wikipedia (retrieved online October 2021). Tiger. </t>
    </r>
    <r>
      <rPr>
        <rFont val="Arial"/>
        <color rgb="FF1155CC"/>
        <sz val="11.0"/>
        <u/>
      </rPr>
      <t>https://en.wikipedia.org/wiki/Tiger</t>
    </r>
  </si>
  <si>
    <t>Groh</t>
  </si>
  <si>
    <r>
      <rPr>
        <rFont val="Arial"/>
        <color theme="1"/>
        <sz val="11.0"/>
      </rPr>
      <t xml:space="preserve">Burkhardt, Ferne. (August 2011). Groh, Harold David (1900-1981) and Cora Isabelle Gingrich Groh (1907-2000). Global Anabaptist Mennonite Encyclopedia Online.  </t>
    </r>
    <r>
      <rPr>
        <rFont val="Arial"/>
        <color rgb="FF1155CC"/>
        <sz val="11.0"/>
        <u/>
      </rPr>
      <t>https://gameo.org/index.php?title=Groh,_Harold_David_(1900-1981)_and_Cora_Isabelle_Gingrich_Groh_(1907-2000)&amp;oldid=140902.</t>
    </r>
  </si>
  <si>
    <r>
      <rPr>
        <rFont val="Arial"/>
        <color theme="1"/>
        <sz val="11.0"/>
      </rPr>
      <t xml:space="preserve">CTV News.  (2015, November 24).  New school to be named after some of Waterloo Region’s first settlers.  </t>
    </r>
    <r>
      <rPr>
        <rFont val="Arial"/>
        <color rgb="FF1155CC"/>
        <sz val="11.0"/>
        <u/>
      </rPr>
      <t>https://kitchener.ctvnews.ca/new-school-to-be-named-after-some-of-waterloo-region-s-first-settlers-1.2672524</t>
    </r>
  </si>
  <si>
    <r>
      <rPr>
        <rFont val="Arial"/>
        <color theme="1"/>
        <sz val="11.0"/>
      </rPr>
      <t xml:space="preserve">Waterloo Region District School Board. (2016, June 9).  Groundbreaking ceremony for Groh PS.  </t>
    </r>
    <r>
      <rPr>
        <rFont val="Arial"/>
        <color rgb="FF1155CC"/>
        <sz val="11.0"/>
        <u/>
      </rPr>
      <t>https://www.wrdsb.ca/blog/2016/06/09/groundbreaking-ceremony-for-groh-ps/</t>
    </r>
  </si>
  <si>
    <r>
      <rPr>
        <rFont val="Arial"/>
        <color rgb="FF000000"/>
        <sz val="11.0"/>
      </rPr>
      <t xml:space="preserve">Britannica. (2020 March 10). Griffin. Encyclopedia Britannica. </t>
    </r>
    <r>
      <rPr>
        <rFont val="Arial"/>
        <color rgb="FF1155CC"/>
        <sz val="11.0"/>
        <u/>
      </rPr>
      <t>https://www.britannica.com/topic/griffin-mythological-creature</t>
    </r>
  </si>
  <si>
    <r>
      <rPr>
        <rFont val="Arial"/>
        <color rgb="FF000000"/>
        <sz val="11.0"/>
      </rPr>
      <t xml:space="preserve">New World Encyclopedia. (2017, July 17). Griffin. </t>
    </r>
    <r>
      <rPr>
        <rFont val="Arial"/>
        <color rgb="FF1155CC"/>
        <sz val="11.0"/>
        <u/>
      </rPr>
      <t>https://www.newworldencyclopedia.org/p/index.php?title=Griffin&amp;oldid=1005560.</t>
    </r>
  </si>
  <si>
    <r>
      <rPr>
        <rFont val="Arial"/>
        <color rgb="FF000000"/>
        <sz val="11.0"/>
      </rPr>
      <t xml:space="preserve">Merriam-Webster Dictionary (retrieved online October 2021). Gryphon. </t>
    </r>
    <r>
      <rPr>
        <rFont val="Arial"/>
        <color rgb="FF1155CC"/>
        <sz val="11.0"/>
        <u/>
      </rPr>
      <t>https://www.merriam-webster.com/dictionary/gryphon</t>
    </r>
  </si>
  <si>
    <r>
      <rPr>
        <rFont val="Arial"/>
        <color rgb="FF000000"/>
        <sz val="11.0"/>
      </rPr>
      <t xml:space="preserve">Wikipedia (retrieved online October 2021). Griffin - redirected from Gryphon. </t>
    </r>
    <r>
      <rPr>
        <rFont val="Arial"/>
        <color rgb="FF1155CC"/>
        <sz val="11.0"/>
        <u/>
      </rPr>
      <t>https://en.wikipedia.org/wiki/Griffin</t>
    </r>
  </si>
  <si>
    <t>Hespeler</t>
  </si>
  <si>
    <r>
      <rPr>
        <rFont val="Arial"/>
        <color theme="1"/>
        <sz val="11.0"/>
      </rPr>
      <t xml:space="preserve">Dictionary of Canadian Biography.  (retrieved online October 2021).  Hespeler, William (Wilhelm).  University of Toronto Press.    
</t>
    </r>
    <r>
      <rPr>
        <rFont val="Arial"/>
        <color rgb="FF1155CC"/>
        <sz val="11.0"/>
        <u/>
      </rPr>
      <t>http://www.biographi.ca/en/bio/erb_abraham_6E.html</t>
    </r>
  </si>
  <si>
    <r>
      <rPr>
        <rFont val="Arial"/>
        <color theme="1"/>
        <sz val="11.0"/>
      </rPr>
      <t xml:space="preserve">Francis, D.  (last edited 2015 March 04). Hespeler.  The Canadian Encyclopedia.  </t>
    </r>
    <r>
      <rPr>
        <rFont val="Arial"/>
        <color rgb="FF1155CC"/>
        <sz val="11.0"/>
        <u/>
      </rPr>
      <t>https://www.thecanadianencyclopedia.ca/en/article/hespeler</t>
    </r>
    <r>
      <rPr>
        <rFont val="Arial"/>
        <color theme="1"/>
        <sz val="11.0"/>
      </rPr>
      <t xml:space="preserve"> </t>
    </r>
  </si>
  <si>
    <r>
      <rPr>
        <rFont val="Arial"/>
        <color theme="1"/>
        <sz val="11.0"/>
      </rPr>
      <t xml:space="preserve">Gingerich, M., and Richard D. Thiessen. (September 2013). Hespeler, William (1830-1921). Global Anabaptist Mennonite Encyclopedia Online. </t>
    </r>
    <r>
      <rPr>
        <rFont val="Arial"/>
        <color rgb="FF1155CC"/>
        <sz val="11.0"/>
        <u/>
      </rPr>
      <t>https://gameo.org/index.php?title=Hespeler,_William_(1830-1921)&amp;oldid=143405</t>
    </r>
  </si>
  <si>
    <r>
      <rPr>
        <rFont val="Arial"/>
        <color theme="1"/>
        <sz val="11.0"/>
      </rPr>
      <t xml:space="preserve">Waterloo Region Museum.  (retrieved online October 2021).  List of Hall of Fame Inductees.  Jacob Hespeler.  </t>
    </r>
    <r>
      <rPr>
        <rFont val="Arial"/>
        <color rgb="FF1155CC"/>
        <sz val="11.0"/>
        <u/>
      </rPr>
      <t>https://www.waterlooregionmuseum.ca/en/exhibits/past-and-present-inductees.aspx#</t>
    </r>
  </si>
  <si>
    <r>
      <rPr>
        <rFont val="Arial"/>
        <color theme="1"/>
        <sz val="11.0"/>
      </rPr>
      <t xml:space="preserve">Waterloo Region Museum.  (retrieved online October 2021b). Hespeler.  </t>
    </r>
    <r>
      <rPr>
        <rFont val="Arial"/>
        <color rgb="FF1155CC"/>
        <sz val="11.0"/>
        <u/>
      </rPr>
      <t>https://www.waterlooregionmuseum.ca/en/collections-and-research/waterloo-township.aspx</t>
    </r>
  </si>
  <si>
    <r>
      <rPr>
        <rFont val="Arial"/>
        <color theme="1"/>
        <sz val="11.0"/>
      </rPr>
      <t xml:space="preserve">Canadian Geographic (retrieved online October 2021). Cougar. </t>
    </r>
    <r>
      <rPr>
        <rFont val="Arial"/>
        <color rgb="FF1155CC"/>
        <sz val="11.0"/>
        <u/>
      </rPr>
      <t>https://www.canadiangeographic.ca/article/animal-facts-cougar</t>
    </r>
  </si>
  <si>
    <r>
      <rPr>
        <rFont val="Arial"/>
        <color theme="1"/>
        <sz val="11.0"/>
      </rPr>
      <t xml:space="preserve">Churcher, C.S. (2015 March 04). Cougar. The Canadian Encyclopedia. Historica Canada. </t>
    </r>
    <r>
      <rPr>
        <rFont val="Arial"/>
        <color rgb="FF1155CC"/>
        <sz val="11.0"/>
        <u/>
      </rPr>
      <t>https://www.thecanadianencyclopedia.ca/en/article/cougar</t>
    </r>
  </si>
  <si>
    <r>
      <rPr>
        <rFont val="Arial"/>
        <color theme="1"/>
        <sz val="11.0"/>
      </rPr>
      <t xml:space="preserve">Kuhnlein, Harriet V., and Murray M. Humphries. (accessed online October 2021). Traditional Animal Foods of Indigenous Peoples of Northern North America. McGill University. Cougar. </t>
    </r>
    <r>
      <rPr>
        <rFont val="Arial"/>
        <color rgb="FF1155CC"/>
        <sz val="11.0"/>
        <u/>
      </rPr>
      <t>http://traditionalanimalfoods.org/mammals/furbearers/page.aspx?id=6375</t>
    </r>
  </si>
  <si>
    <r>
      <rPr>
        <rFont val="Arial"/>
        <color theme="1"/>
        <sz val="11.0"/>
      </rPr>
      <t xml:space="preserve">Merriam-Webster Dictionary (retrieved online October 2021). Cougar. </t>
    </r>
    <r>
      <rPr>
        <rFont val="Arial"/>
        <color rgb="FF1155CC"/>
        <sz val="11.0"/>
        <u/>
      </rPr>
      <t>https://www.merriam-webster.com/dictionary/cougar</t>
    </r>
  </si>
  <si>
    <r>
      <rPr>
        <rFont val="Arial"/>
        <color theme="1"/>
        <sz val="11.0"/>
      </rPr>
      <t xml:space="preserve">Native Languages. (retrieved online October 2021). Cougar. </t>
    </r>
    <r>
      <rPr>
        <rFont val="Arial"/>
        <color rgb="FF1155CC"/>
        <sz val="11.0"/>
        <u/>
      </rPr>
      <t>http://www.native-languages.org/legends-cougar.htm</t>
    </r>
  </si>
  <si>
    <r>
      <rPr>
        <rFont val="Arial"/>
        <color theme="1"/>
        <sz val="11.0"/>
      </rPr>
      <t xml:space="preserve">Nature Canada (retrieved online October 2021) Cougar. </t>
    </r>
    <r>
      <rPr>
        <rFont val="Arial"/>
        <color rgb="FF1155CC"/>
        <sz val="11.0"/>
        <u/>
      </rPr>
      <t>https://naturecanada.ca/discover-nature/endangered-species/eastern-cougar/</t>
    </r>
  </si>
  <si>
    <r>
      <rPr>
        <rFont val="Arial"/>
        <color theme="1"/>
        <sz val="11.0"/>
      </rPr>
      <t xml:space="preserve">Urban Dictionary (retrieved online October 2021). Cougar. </t>
    </r>
    <r>
      <rPr>
        <rFont val="Arial"/>
        <color rgb="FF1155CC"/>
        <sz val="11.0"/>
        <u/>
      </rPr>
      <t>https://www.urbandictionary.com/define.php?term=Cougar</t>
    </r>
  </si>
  <si>
    <r>
      <rPr>
        <rFont val="Arial"/>
        <color theme="1"/>
        <sz val="11.0"/>
      </rPr>
      <t xml:space="preserve">Wikipedia (retrieved online October 2021). Cougar. </t>
    </r>
    <r>
      <rPr>
        <rFont val="Arial"/>
        <color rgb="FF1155CC"/>
        <sz val="11.0"/>
        <u/>
      </rPr>
      <t>https://en.wikipedia.org/wiki/Cougar_(slang)</t>
    </r>
  </si>
  <si>
    <r>
      <rPr>
        <rFont val="Arial"/>
        <color theme="1"/>
        <sz val="11.0"/>
      </rPr>
      <t xml:space="preserve">Wright, B.S. (2007) Hinterland Who's Who: Cougar. Canadian Wildlife Foundation. </t>
    </r>
    <r>
      <rPr>
        <rFont val="Arial"/>
        <color rgb="FF1155CC"/>
        <sz val="11.0"/>
        <u/>
      </rPr>
      <t>https://www.hww.ca/en/wildlife/mammals/cougar-1.html</t>
    </r>
  </si>
  <si>
    <t>Highland</t>
  </si>
  <si>
    <r>
      <rPr>
        <rFont val="Arial"/>
        <color theme="1"/>
        <sz val="11.0"/>
      </rPr>
      <t xml:space="preserve">City of Cambridge.  (retrieved online October 2021).  Galt. </t>
    </r>
    <r>
      <rPr>
        <rFont val="Arial"/>
        <color rgb="FF1155CC"/>
        <sz val="11.0"/>
        <u/>
      </rPr>
      <t>https://www.cambridge.ca/en/learn-about/Local-History.aspx</t>
    </r>
  </si>
  <si>
    <t>Hedgehog (Spike)</t>
  </si>
  <si>
    <t>Collins Dictionary. (retrieved online October 2021). Tam o' shanter. https://www.collinsdictionary.com/dictionary/english/tam-o-shanter</t>
  </si>
  <si>
    <t>Collins Dictionary. (retrieved online October 2021). Tartanry. https://www.collinsdictionary.com/dictionary/english/tartanry</t>
  </si>
  <si>
    <r>
      <rPr>
        <rFont val="Arial"/>
        <color rgb="FF000000"/>
        <sz val="11.0"/>
      </rPr>
      <t xml:space="preserve">Cook, Emily. (retrieved online October 2021, created April 2015). What to Know Before Adopting a Hedgehog.Ontario SPCA. </t>
    </r>
    <r>
      <rPr>
        <rFont val="Arial"/>
        <color rgb="FF1155CC"/>
        <sz val="11.0"/>
        <u/>
      </rPr>
      <t>https://ontariospca.ca/blog/what-to-know-before-adopting-a-hedgehog/</t>
    </r>
  </si>
  <si>
    <r>
      <rPr>
        <rFont val="Arial"/>
        <color rgb="FF000000"/>
        <sz val="11.0"/>
      </rPr>
      <t xml:space="preserve">Library and Archives Canada (retrieved online October 2021, last updated September 2020). Genealogy and Family History: Scottish. </t>
    </r>
    <r>
      <rPr>
        <rFont val="Arial"/>
        <color rgb="FF1155CC"/>
        <sz val="11.0"/>
        <u/>
      </rPr>
      <t>https://www.bac-lac.gc.ca/eng/discover/immigration/history-ethnic-cultural/Pages/scottish.aspx</t>
    </r>
  </si>
  <si>
    <r>
      <rPr>
        <rFont val="Arial"/>
        <color rgb="FF000000"/>
        <sz val="11.0"/>
      </rPr>
      <t xml:space="preserve">New World Encyclopedia. (2008, August 12). Hedgehog. </t>
    </r>
    <r>
      <rPr>
        <rFont val="Arial"/>
        <color rgb="FF1155CC"/>
        <sz val="11.0"/>
        <u/>
      </rPr>
      <t>https://www.newworldencyclopedia.org/p/index.php?title=Hedgehog&amp;oldid=780523</t>
    </r>
  </si>
  <si>
    <t>Wikipedia (retrieved online October 2021). Domesticated hedgehog. https://en.wikipedia.org/wiki/Domesticated_hedgehog</t>
  </si>
  <si>
    <t>Wikipedia (retrieved online October 2021). Hedgehog. https://en.wikipedia.org/wiki/Hedgehog</t>
  </si>
  <si>
    <t>Wikipedia (retrieved online October 2021). Tam o'shanter. https://en.wikipedia.org/wiki/Tam_o%27_shanter_(cap)</t>
  </si>
  <si>
    <t>Hillcrest</t>
  </si>
  <si>
    <t>Merriam-Webster Dictionary. (retrieved online October 2021). Hillcrest.  https://www.merriam-webster.com/dictionary/hillcrest</t>
  </si>
  <si>
    <r>
      <rPr>
        <rFont val="Arial"/>
        <color rgb="FF000000"/>
        <sz val="11.0"/>
      </rPr>
      <t xml:space="preserve">American Kennel Club. (retrieved online October 2021). Siberian Husky. </t>
    </r>
    <r>
      <rPr>
        <rFont val="Arial"/>
        <color rgb="FF1155CC"/>
        <sz val="11.0"/>
        <u/>
      </rPr>
      <t>https://www.akc.org/dog-breeds/siberian-husky/</t>
    </r>
  </si>
  <si>
    <r>
      <rPr>
        <rFont val="Arial"/>
        <color rgb="FF000000"/>
        <sz val="11.0"/>
      </rPr>
      <t xml:space="preserve">Britannica.  (2021, January 28). Siberian husky. Encyclopedia Britannica. </t>
    </r>
    <r>
      <rPr>
        <rFont val="Arial"/>
        <color rgb="FF1155CC"/>
        <sz val="11.0"/>
        <u/>
      </rPr>
      <t>https://www.britannica.com/animal/Siberian-husky</t>
    </r>
  </si>
  <si>
    <r>
      <rPr>
        <rFont val="Arial"/>
        <color rgb="FF000000"/>
        <sz val="11.0"/>
      </rPr>
      <t xml:space="preserve">Husky Energy. (accessed online October 2021). </t>
    </r>
    <r>
      <rPr>
        <rFont val="Arial"/>
        <color rgb="FF1155CC"/>
        <sz val="11.0"/>
        <u/>
      </rPr>
      <t xml:space="preserve"> https://huskyenergy.com/responsibility/indigenous-relations/default.asp</t>
    </r>
  </si>
  <si>
    <r>
      <rPr>
        <rFont val="Arial"/>
        <color rgb="FF000000"/>
        <sz val="11.0"/>
      </rPr>
      <t xml:space="preserve">Kuhnlein, Harriet V., and Murray M. Humphries. Traditional Animal Foods of Indigenous Peoples of Northern North America. McGill University. Domestic Dog. </t>
    </r>
    <r>
      <rPr>
        <rFont val="Arial"/>
        <color rgb="FF1155CC"/>
        <sz val="11.0"/>
        <u/>
      </rPr>
      <t>http://traditionalanimalfoods.org/mammals/domesticated/#dog-e</t>
    </r>
  </si>
  <si>
    <r>
      <rPr>
        <rFont val="Arial"/>
        <color rgb="FF000000"/>
        <sz val="11.0"/>
      </rPr>
      <t xml:space="preserve">Meredith, Don H. (2016, January 12). Dogsledding. The Canadian Encyclopedia. </t>
    </r>
    <r>
      <rPr>
        <rFont val="Arial"/>
        <color rgb="FF1155CC"/>
        <sz val="11.0"/>
        <u/>
      </rPr>
      <t>https://www.thecanadianencyclopedia.ca/en/article/dog-sledding</t>
    </r>
  </si>
  <si>
    <t>Merriam-Webster Dictionary (retrieved online October 2021). Huskies. https://www.merriam-webster.com/dictionary/huskies</t>
  </si>
  <si>
    <t>The Canadian Encyclopedia. (2019, November 28). Canadian Inuit Dog. Historica Canada. https://www.thecanadianencyclopedia.ca/en/article/canadian-inuit-dog. Accessed 19 October 2021.</t>
  </si>
  <si>
    <t>Wikipedia (retrieved online October 2021). Husky. https://en.wikipedia.org/wiki/Husky</t>
  </si>
  <si>
    <t>Howard Robertson</t>
  </si>
  <si>
    <t>Birds of North America (retrieved online October 2021). Hawk. https://www.birds-of-north-america.net/hawks.html</t>
  </si>
  <si>
    <t>Britannica, The Editors of Encyclopaedia. "hawk". Encyclopedia Britannica, 5 Sep. 2016, https://www.britannica.com/animal/hawk-bird. Accessed 19 October 2021.</t>
  </si>
  <si>
    <t>Farlex Dictionary of Idioms.  (2015, retrieved online October 2021). Watch like a hawk. Farlex Inc.  https://idioms.thefreedictionary.com/watch+like+a+hawk</t>
  </si>
  <si>
    <t>Kuhnlein, Harriet V., and Murray M. Humphries. Traditional Animal Foods of Indigenous Peoples of Northern North America. McGill University. Hawks. http://traditionalanimalfoods.org/birds/birds-of-prey/page.aspx?id=6482</t>
  </si>
  <si>
    <r>
      <rPr>
        <rFont val="Arial"/>
        <color rgb="FF000000"/>
        <sz val="11.0"/>
      </rPr>
      <t xml:space="preserve">Native Languages (retrieved online October 2021). Native American Hawk Mythology. Native Languages. </t>
    </r>
    <r>
      <rPr>
        <rFont val="Arial"/>
        <color rgb="FF000000"/>
        <sz val="11.0"/>
        <u/>
      </rPr>
      <t>http://www.native-languages.org/legends-hawk.htm</t>
    </r>
  </si>
  <si>
    <r>
      <rPr>
        <rFont val="Arial"/>
        <color rgb="FF000000"/>
        <sz val="11.0"/>
      </rPr>
      <t xml:space="preserve">Wilson, Harry. (2014, November). North American birds facing climate change crisis. Canadian Geographic. </t>
    </r>
    <r>
      <rPr>
        <rFont val="Arial"/>
        <color rgb="FF000000"/>
        <sz val="11.0"/>
        <u/>
      </rPr>
      <t>https://www.canadiangeographic.ca/article/north-american-birds-facing-climate-change-crisis</t>
    </r>
  </si>
  <si>
    <t>J F Carmichael</t>
  </si>
  <si>
    <r>
      <rPr>
        <rFont val="Arial"/>
        <color theme="1"/>
        <sz val="11.0"/>
      </rPr>
      <t xml:space="preserve">Waterloo Region Generations. (retrieved online October 2021).  John Fayden Carmichael.  </t>
    </r>
    <r>
      <rPr>
        <rFont val="Arial"/>
        <color rgb="FF1155CC"/>
        <sz val="11.0"/>
        <u/>
      </rPr>
      <t>https://generations.regionofwaterloo.ca/getperson.php?personID=I177642&amp;tree=generations</t>
    </r>
  </si>
  <si>
    <r>
      <rPr>
        <rFont val="Arial"/>
        <color theme="1"/>
        <sz val="11.0"/>
      </rPr>
      <t xml:space="preserve">Waterloo Region Museum.  (retrieved online October 2021).  List of Hall of Fame Inductees.  John Fayden Carmichael.  </t>
    </r>
    <r>
      <rPr>
        <rFont val="Arial"/>
        <color rgb="FF1155CC"/>
        <sz val="11.0"/>
        <u/>
      </rPr>
      <t>https://www.waterlooregionmuseum.ca/en/exhibits/past-and-present-inductees.aspx#</t>
    </r>
  </si>
  <si>
    <r>
      <rPr>
        <rFont val="Arial"/>
        <color rgb="FF000000"/>
        <sz val="11.0"/>
      </rPr>
      <t>Canadian Geographic (retrieved online October 2021). Cougar.</t>
    </r>
    <r>
      <rPr>
        <rFont val="Arial"/>
        <color rgb="FF1155CC"/>
        <sz val="11.0"/>
        <u/>
      </rPr>
      <t xml:space="preserve"> https://www.canadiangeographic.ca/article/animal-facts-cougar</t>
    </r>
  </si>
  <si>
    <r>
      <rPr>
        <rFont val="Arial"/>
        <color rgb="FF000000"/>
        <sz val="11.0"/>
      </rPr>
      <t>Churcher, C.S.. (2015, March 04).  Cougar. The Canadian Encyclopedia.</t>
    </r>
    <r>
      <rPr>
        <rFont val="Arial"/>
        <color rgb="FF1155CC"/>
        <sz val="11.0"/>
        <u/>
      </rPr>
      <t xml:space="preserve"> https://www.thecanadianencyclopedia.ca/en/article/cougar</t>
    </r>
  </si>
  <si>
    <r>
      <rPr>
        <rFont val="Arial"/>
        <color rgb="FF000000"/>
        <sz val="11.0"/>
      </rPr>
      <t xml:space="preserve">Kuhnlein, Harriet V., and Murray M. Humphries. (accessed online October 2021).  Cougar.  Traditional Animal Foods of Indigenous Peoples of Northern North America. McGill University.  </t>
    </r>
    <r>
      <rPr>
        <rFont val="Arial"/>
        <color rgb="FF1155CC"/>
        <sz val="11.0"/>
        <u/>
      </rPr>
      <t>http://traditionalanimalfoods.org/mammals/furbearers/page.aspx?id=6375</t>
    </r>
  </si>
  <si>
    <t>Merriam-Webster Dictionary (retrieved online October 2021). Cougar. https://www.merriam-webster.com/dictionary/cougar</t>
  </si>
  <si>
    <r>
      <rPr>
        <rFont val="Arial"/>
        <color rgb="FF000000"/>
        <sz val="11.0"/>
      </rPr>
      <t>Native Languages. (retrieved online October 2021). Cougar.</t>
    </r>
    <r>
      <rPr>
        <rFont val="Arial"/>
        <color rgb="FF1155CC"/>
        <sz val="11.0"/>
        <u/>
      </rPr>
      <t xml:space="preserve"> http://www.native-languages.org/legends-cougar.htm</t>
    </r>
  </si>
  <si>
    <r>
      <rPr>
        <rFont val="Arial"/>
        <color rgb="FF000000"/>
        <sz val="11.0"/>
      </rPr>
      <t xml:space="preserve">Nature Canada (retrieved online October 2021) Cougar. </t>
    </r>
    <r>
      <rPr>
        <rFont val="Arial"/>
        <color rgb="FF1155CC"/>
        <sz val="11.0"/>
        <u/>
      </rPr>
      <t>https://naturecanada.ca/discover-nature/endangered-species/eastern-cougar/</t>
    </r>
  </si>
  <si>
    <t>Urban Dictionary (retrieved online October 2021). Cougar. https://www.urbandictionary.com/define.php?term=Cougar</t>
  </si>
  <si>
    <t>Wright, B.S. (2007) Hinterland Who's Who: Cougar. Canadian Wildlife Foundation. https://www.hww.ca/en/wildlife/mammals/cougar-1.html</t>
  </si>
  <si>
    <t>J W Gerth</t>
  </si>
  <si>
    <t>Fogg, B., Howe, N., &amp; Pierotti, R. (2015, July 1). Relationships Between Indigenous American Peoples and Wolves 1: Wolves as Teachers and Guides. BioOne Complete. Retrieved October 18, 2021, from https://complete.bioone.org/journals/journal-of-ethnobiology/volume-35/issue-2/etbi-35-02-262-285.1/Relationships-Between-Indigenous-American-Peoples-and-Wolves-1--Wolves/10.2993/etbi-35-02-262-285.1.short.</t>
  </si>
  <si>
    <r>
      <rPr>
        <rFont val="Arial"/>
        <color rgb="FF000000"/>
        <sz val="11.0"/>
      </rPr>
      <t xml:space="preserve">Canadian Geographic (retrieved online October 2021). Wolf. </t>
    </r>
    <r>
      <rPr>
        <rFont val="Arial"/>
        <color rgb="FF1155CC"/>
        <sz val="11.0"/>
        <u/>
      </rPr>
      <t>https://www.canadiangeographic.ca/article/animal-facts-wolf</t>
    </r>
  </si>
  <si>
    <r>
      <rPr>
        <rFont val="Arial"/>
        <color rgb="FF000000"/>
        <sz val="11.0"/>
      </rPr>
      <t xml:space="preserve">Churcher, C.S..  (2015, March 22).  Wolf. The Canadian Encyclopedia. </t>
    </r>
    <r>
      <rPr>
        <rFont val="Arial"/>
        <color rgb="FF1155CC"/>
        <sz val="11.0"/>
        <u/>
      </rPr>
      <t>https://www.thecanadianencyclopedia.ca/en/article/wolf</t>
    </r>
  </si>
  <si>
    <r>
      <rPr>
        <rFont val="Arial"/>
        <color rgb="FF000000"/>
        <sz val="11.0"/>
      </rPr>
      <t xml:space="preserve">Hager, Connor (2018). Wolf Folklore. Wolf.org. </t>
    </r>
    <r>
      <rPr>
        <rFont val="Arial"/>
        <color rgb="FF1155CC"/>
        <sz val="11.0"/>
        <u/>
      </rPr>
      <t xml:space="preserve"> https://wolf.org/wp-content/uploads/2018/09/wildkids_fall2018.pdf</t>
    </r>
  </si>
  <si>
    <r>
      <rPr>
        <rFont val="Arial"/>
        <color rgb="FF000000"/>
        <sz val="11.0"/>
      </rPr>
      <t xml:space="preserve">Kuhnlein, Harriet V., and Murray M. Humphries. Traditional Animal Foods of Indigenous Peoples of Northern North America. McGill University. Wolf. </t>
    </r>
    <r>
      <rPr>
        <rFont val="Arial"/>
        <color rgb="FF1155CC"/>
        <sz val="11.0"/>
        <u/>
      </rPr>
      <t>http://traditionalanimalfoods.org/mammals/furbearers/page.aspx?id=6370</t>
    </r>
  </si>
  <si>
    <r>
      <rPr>
        <rFont val="Arial"/>
        <color rgb="FF000000"/>
        <sz val="11.0"/>
      </rPr>
      <t xml:space="preserve">Mech, D. (retrieved online October 2021). Who's Afraid of the Big Bad Wolf. International Wolf Center. </t>
    </r>
    <r>
      <rPr>
        <rFont val="Arial"/>
        <color rgb="FF1155CC"/>
        <sz val="11.0"/>
        <u/>
      </rPr>
      <t>https://wolf.org/wolf-info/basic-wolf-info/wolves-and-humans/whos-afraid-of-the-big-bad-wolf/</t>
    </r>
  </si>
  <si>
    <t>Merriam-Webster Dictionary (retrieved online October 2021). Wolf. https://www.merriam-webster.com/dictionary/wolf</t>
  </si>
  <si>
    <r>
      <rPr>
        <rFont val="Arial"/>
        <color rgb="FF000000"/>
        <sz val="11.0"/>
      </rPr>
      <t>National Geographic. (accessed online October 2021).  Wolf.</t>
    </r>
    <r>
      <rPr>
        <rFont val="Arial"/>
        <color rgb="FF1155CC"/>
        <sz val="11.0"/>
        <u/>
      </rPr>
      <t xml:space="preserve"> https://www.nationalgeographic.com/animals/mammals/facts/gray-wolf</t>
    </r>
  </si>
  <si>
    <r>
      <rPr>
        <rFont val="Arial"/>
        <color rgb="FF000000"/>
        <sz val="11.0"/>
      </rPr>
      <t xml:space="preserve">Native Languages (retrieved online October 2021) Wolf. </t>
    </r>
    <r>
      <rPr>
        <rFont val="Arial"/>
        <color rgb="FF1155CC"/>
        <sz val="11.0"/>
        <u/>
      </rPr>
      <t>http://www.native-languages.org/legends-wolf.htm</t>
    </r>
  </si>
  <si>
    <r>
      <rPr>
        <rFont val="Arial"/>
        <color rgb="FF000000"/>
        <sz val="11.0"/>
      </rPr>
      <t xml:space="preserve">Parks Canada (2020, August 1). Wild About Wolves research project. </t>
    </r>
    <r>
      <rPr>
        <rFont val="Arial"/>
        <color rgb="FF1155CC"/>
        <sz val="11.0"/>
        <u/>
      </rPr>
      <t>https://www.pc.gc.ca/en/pn-np/bc/pacificrim/nature/recherche-research/loups-sauvages-wild-wolves</t>
    </r>
  </si>
  <si>
    <t>Wikipedia (retrieved online October 2021). Wolf. https://en.wikipedia.org/wiki/Wolf</t>
  </si>
  <si>
    <t>Wikipedia (retrieved online October 2021). Wolves. https://en.wikipedia.org/wiki/Wolves_in_folklore,_religion_and_mythology</t>
  </si>
  <si>
    <t>Janet Metcalfe</t>
  </si>
  <si>
    <r>
      <rPr>
        <rFont val="Arial"/>
        <color theme="1"/>
        <sz val="11.0"/>
      </rPr>
      <t xml:space="preserve">Severin, K.  (2018, October 3).  Who was Janet Metcalfe:  Canada's First Kindergarten Class in KW.  The Community Edition.   </t>
    </r>
    <r>
      <rPr>
        <rFont val="Arial"/>
        <color rgb="FF1155CC"/>
        <sz val="11.0"/>
        <u/>
      </rPr>
      <t xml:space="preserve"> https://communityedition.ca/who-was-janet-metcalfe-canadas-first-kindergarten-class-in-kw/</t>
    </r>
  </si>
  <si>
    <r>
      <rPr>
        <rFont val="Arial"/>
        <color theme="1"/>
        <sz val="11.0"/>
      </rPr>
      <t xml:space="preserve">Waterloo Region District School Board.  (2017, November 22).  New school named after Canadian kindergarten pioneer from Kitchener.  </t>
    </r>
    <r>
      <rPr>
        <rFont val="Arial"/>
        <color rgb="FF1155CC"/>
        <sz val="11.0"/>
        <u/>
      </rPr>
      <t>https://www.wrdsb.ca/blog/2017/11/22/new-school-named-after-canadian-kindergarten-pioneer-from-kitchener/</t>
    </r>
  </si>
  <si>
    <t>Merriam-Webster Dictionary (retrieved online October 2021). Maverick. https://www.merriam-webster.com/dictionary/maverick</t>
  </si>
  <si>
    <t>Wikipedia (retrieved online October 2021). Maverick. https://en.wikipedia.org/wiki/Maverick_(animal)</t>
  </si>
  <si>
    <t>Wikipedia (retrieved online October 2021). Maverick Top Gun. https://en.wikipedia.org/wiki/Top_Gun</t>
  </si>
  <si>
    <t>Jean Steckle</t>
  </si>
  <si>
    <r>
      <rPr>
        <rFont val="Arial"/>
        <color theme="1"/>
        <sz val="11.0"/>
      </rPr>
      <t xml:space="preserve">Steckle Heritage Farm.  (retrieved online October 2021).  The History of the Steckle Homestead.  </t>
    </r>
    <r>
      <rPr>
        <rFont val="Arial"/>
        <color rgb="FF1155CC"/>
        <sz val="11.0"/>
        <u/>
      </rPr>
      <t>https://stecklehomestead.ca/about-steckle-heritage-farm/the-history-of-steckle-homestead/</t>
    </r>
  </si>
  <si>
    <r>
      <rPr>
        <rFont val="Arial"/>
        <color theme="1"/>
        <sz val="11.0"/>
      </rPr>
      <t xml:space="preserve">University of Guelph.  (retrieved online October 2021).  Jean Steckle.  </t>
    </r>
    <r>
      <rPr>
        <rFont val="Arial"/>
        <color rgb="FF1155CC"/>
        <sz val="11.0"/>
        <u/>
      </rPr>
      <t>https://www.lib.uoguelph.ca/archives/our-collections/regional-early-campus-history/alumni/jean-steckle</t>
    </r>
  </si>
  <si>
    <r>
      <rPr>
        <rFont val="Arial"/>
        <color theme="1"/>
        <sz val="11.0"/>
      </rPr>
      <t xml:space="preserve">Waterloo Region Museum.  (retrieved online October 2021).  List of Hall of Fame Inductees.  Jean Margaret Steckle.  </t>
    </r>
    <r>
      <rPr>
        <rFont val="Arial"/>
        <color rgb="FF1155CC"/>
        <sz val="11.0"/>
        <u/>
      </rPr>
      <t>https://www.waterlooregionmuseum.ca/en/exhibits/past-and-present-inductees.aspx#</t>
    </r>
  </si>
  <si>
    <r>
      <rPr>
        <rFont val="Arial"/>
        <color rgb="FF000000"/>
        <sz val="11.0"/>
      </rPr>
      <t xml:space="preserve">Britannica. (2021, April 29).  Honeybee Summary. Encyclopedia Britannica.  </t>
    </r>
    <r>
      <rPr>
        <rFont val="Arial"/>
        <color rgb="FF1155CC"/>
        <sz val="11.0"/>
        <u/>
      </rPr>
      <t>https://www.britannica.com/summary/honeybee</t>
    </r>
  </si>
  <si>
    <r>
      <rPr>
        <rFont val="Arial"/>
        <color rgb="FF000000"/>
        <sz val="11.0"/>
      </rPr>
      <t xml:space="preserve">Kevan, Peter G. and Spencer K. Monckton.(2017, September 08).  Bee. The Canadian Encyclopedia. </t>
    </r>
    <r>
      <rPr>
        <rFont val="Arial"/>
        <color rgb="FF1155CC"/>
        <sz val="11.0"/>
        <u/>
      </rPr>
      <t>https://www.thecanadianencyclopedia.ca/en/article/bee</t>
    </r>
  </si>
  <si>
    <t>Merriam-Webster Dictionary (retrieved online October 2021). Honeybee. https://www.merriam-webster.com/dictionary/honeybee</t>
  </si>
  <si>
    <r>
      <rPr>
        <rFont val="Arial"/>
        <color rgb="FF000000"/>
        <sz val="11.0"/>
      </rPr>
      <t xml:space="preserve">Mid-Atlantic Apiculture Research and Extension Consortium.  (retrieved online October 2021).  The Colony and Its Organization.  </t>
    </r>
    <r>
      <rPr>
        <rFont val="Arial"/>
        <color rgb="FF1155CC"/>
        <sz val="11.0"/>
        <u/>
      </rPr>
      <t>https://canr.udel.edu/maarec/honey-bee-biology/the-colony-and-its-organization/</t>
    </r>
  </si>
  <si>
    <r>
      <rPr>
        <rFont val="Arial"/>
        <sz val="11.0"/>
      </rPr>
      <t xml:space="preserve">Ontario Beekeepers' Association.  (retrieved online October 2021).  All About Honey, Neat Facts About Bees.   </t>
    </r>
    <r>
      <rPr>
        <rFont val="Arial"/>
        <color rgb="FF1155CC"/>
        <sz val="11.0"/>
        <u/>
      </rPr>
      <t>https://www.ontariohoney.ca/kids-zone/bee-facts</t>
    </r>
  </si>
  <si>
    <r>
      <rPr>
        <rFont val="Arial"/>
        <sz val="11.0"/>
      </rPr>
      <t xml:space="preserve">World Bee Day.  (retrieved online October 2021). About the project World Bee Day.   </t>
    </r>
    <r>
      <rPr>
        <rFont val="Arial"/>
        <color rgb="FF1155CC"/>
        <sz val="11.0"/>
        <u/>
      </rPr>
      <t>https://www.worldbeeday.org/en/about/the-project.html</t>
    </r>
  </si>
  <si>
    <t>John Darling</t>
  </si>
  <si>
    <r>
      <rPr>
        <rFont val="Arial"/>
        <color theme="1"/>
        <sz val="11.0"/>
      </rPr>
      <t xml:space="preserve">Erb &amp; Good Funeral Home.  (retrieved online October 2021).  Obituary of John Darling.  </t>
    </r>
    <r>
      <rPr>
        <rFont val="Arial"/>
        <color rgb="FF1155CC"/>
        <sz val="11.0"/>
        <u/>
      </rPr>
      <t>https://erbgood.com/tribute/details/10711/John-Darling/obituary.html</t>
    </r>
  </si>
  <si>
    <t xml:space="preserve">Dragon </t>
  </si>
  <si>
    <r>
      <rPr>
        <rFont val="Arial"/>
        <color rgb="FF000000"/>
        <sz val="11.0"/>
      </rPr>
      <t xml:space="preserve">Britannica. (2021, May 7).  Dragon. Encyclopedia Britannica.  </t>
    </r>
    <r>
      <rPr>
        <rFont val="Arial"/>
        <color rgb="FF1155CC"/>
        <sz val="11.0"/>
        <u/>
      </rPr>
      <t>https://www.britannica.com/topic/dragon-mythological-creature</t>
    </r>
  </si>
  <si>
    <r>
      <rPr>
        <rFont val="Arial"/>
        <color rgb="FF000000"/>
        <sz val="11.0"/>
      </rPr>
      <t xml:space="preserve">Britannica. (2016, October 18). Long. Encyclopedia Britannica. </t>
    </r>
    <r>
      <rPr>
        <rFont val="Arial"/>
        <color rgb="FF1155CC"/>
        <sz val="11.0"/>
        <u/>
      </rPr>
      <t>https://www.britannica.com/topic/long</t>
    </r>
  </si>
  <si>
    <r>
      <rPr>
        <rFont val="Arial"/>
        <color rgb="FF000000"/>
        <sz val="11.0"/>
      </rPr>
      <t xml:space="preserve">Canada Post Magazine (retrieved online October 2021, published January 2021). Retrospective showcases 24 Lunar New Year stamp designs. </t>
    </r>
    <r>
      <rPr>
        <rFont val="Arial"/>
        <color rgb="FF1155CC"/>
        <sz val="11.0"/>
        <u/>
      </rPr>
      <t>https://www.canadapost-postescanada.ca/blogs/personal/perspectives/retrospective-showcases-24-lunar-new-year-stamp-designs/</t>
    </r>
  </si>
  <si>
    <r>
      <rPr>
        <rFont val="Arial"/>
        <color rgb="FF000000"/>
        <sz val="11.0"/>
      </rPr>
      <t xml:space="preserve">Biography. (2021, January 19).  Drake Biography. </t>
    </r>
    <r>
      <rPr>
        <rFont val="Arial"/>
        <color rgb="FF1155CC"/>
        <sz val="11.0"/>
        <u/>
      </rPr>
      <t>Biography.com</t>
    </r>
    <r>
      <rPr>
        <rFont val="Arial"/>
        <color rgb="FF000000"/>
        <sz val="11.0"/>
      </rPr>
      <t xml:space="preserve">. </t>
    </r>
    <r>
      <rPr>
        <rFont val="Arial"/>
        <color rgb="FF1155CC"/>
        <sz val="11.0"/>
        <u/>
      </rPr>
      <t xml:space="preserve">https://www.biography.com/musician/drake </t>
    </r>
  </si>
  <si>
    <t>Wikipedia (retrieved online October 2021). Dragon. https://en.wikipedia.org/wiki/Chinese_dragon</t>
  </si>
  <si>
    <t>John Mahood</t>
  </si>
  <si>
    <r>
      <rPr>
        <rFont val="Arial"/>
        <color rgb="FF000000"/>
        <sz val="11.0"/>
      </rPr>
      <t xml:space="preserve">Britannica. (retrieved online October 2021). Black Panther. Encyclopedia Britannica. </t>
    </r>
    <r>
      <rPr>
        <rFont val="Arial"/>
        <color rgb="FF1155CC"/>
        <sz val="11.0"/>
        <u/>
      </rPr>
      <t xml:space="preserve"> https://www.britannica.com/animal/black-panther-mammal</t>
    </r>
  </si>
  <si>
    <r>
      <rPr>
        <rFont val="Arial"/>
        <color rgb="FF000000"/>
        <sz val="11.0"/>
      </rPr>
      <t xml:space="preserve">International Society for Endangered Cats (ISEC) Canada (retrieved online October 2021). Jaguar. </t>
    </r>
    <r>
      <rPr>
        <rFont val="Arial"/>
        <color rgb="FF1155CC"/>
        <sz val="11.0"/>
        <u/>
      </rPr>
      <t>https://wildcatconservation.org/wild-cats/south-america/jaguar/</t>
    </r>
  </si>
  <si>
    <t>Merriam-Webster Dictionary. (retrieved online October 2021). https://www.merriam-webster.com/dictionary/panther</t>
  </si>
  <si>
    <r>
      <rPr>
        <rFont val="Arial"/>
        <color rgb="FF000000"/>
        <sz val="11.0"/>
      </rPr>
      <t xml:space="preserve">National Geographic (retrieved online October 2021). Jaguar. </t>
    </r>
    <r>
      <rPr>
        <rFont val="Arial"/>
        <color rgb="FF1155CC"/>
        <sz val="11.0"/>
        <u/>
      </rPr>
      <t>https://www.nationalgeographic.com/animals/mammals/facts/jaguar</t>
    </r>
  </si>
  <si>
    <r>
      <rPr>
        <rFont val="Arial"/>
        <color rgb="FF000000"/>
        <sz val="11.0"/>
      </rPr>
      <t xml:space="preserve">Saunders, N. (retrieved online October 2021). The Jaguar in Mexico. Mexicolore. </t>
    </r>
    <r>
      <rPr>
        <rFont val="Arial"/>
        <color rgb="FF1155CC"/>
        <sz val="11.0"/>
        <u/>
      </rPr>
      <t>https://www.mexicolore.co.uk/aztecs/flora-and-fauna/jaguar</t>
    </r>
  </si>
  <si>
    <t>Wikipedia (retrieved online October 2021). Jaguar. https://en.wikipedia.org/wiki/Jaguar</t>
  </si>
  <si>
    <t>Keatsway</t>
  </si>
  <si>
    <r>
      <rPr>
        <rFont val="Arial"/>
        <color rgb="FF000000"/>
        <sz val="11.0"/>
      </rPr>
      <t xml:space="preserve">Canadian Geographic (retrieved online October 2021). Cardinal. </t>
    </r>
    <r>
      <rPr>
        <rFont val="Arial"/>
        <color rgb="FF1155CC"/>
        <sz val="11.0"/>
        <u/>
      </rPr>
      <t>https://www.canadiangeographic.ca/article/animal-facts-northern-cardinal</t>
    </r>
  </si>
  <si>
    <r>
      <rPr>
        <rFont val="Arial"/>
        <color rgb="FF000000"/>
        <sz val="11.0"/>
      </rPr>
      <t xml:space="preserve">Clifford, G. (last updated 2021, September 24). Cardinal Symbolism &amp; Meaning (+Totem, Spirit &amp; Omens). World Birds. </t>
    </r>
    <r>
      <rPr>
        <rFont val="Arial"/>
        <color rgb="FF1155CC"/>
        <sz val="11.0"/>
        <u/>
      </rPr>
      <t>https://worldbirds.com/cardinal-symbolism/</t>
    </r>
  </si>
  <si>
    <r>
      <rPr>
        <rFont val="Arial"/>
        <color rgb="FF000000"/>
        <sz val="11.0"/>
      </rPr>
      <t xml:space="preserve">Getty, Ian A.L.. (2020, September 14).  Harold Cardinal. The Canadian Encyclopedia. </t>
    </r>
    <r>
      <rPr>
        <rFont val="Arial"/>
        <color rgb="FF1155CC"/>
        <sz val="11.0"/>
        <u/>
      </rPr>
      <t>https://www.thecanadianencyclopedia.ca/en/article/harold-cardinal</t>
    </r>
  </si>
  <si>
    <t>Merriam-Webster Dictionary (retrieved online October 2021). Cardinal. https://www.merriam-webster.com/dictionary/cardinal</t>
  </si>
  <si>
    <r>
      <rPr>
        <rFont val="Arial"/>
        <color rgb="FF000000"/>
        <sz val="11.0"/>
      </rPr>
      <t xml:space="preserve">Montgomery, Sy. (2020, March 21).  Cardinal. Encyclopedia Britannica.  </t>
    </r>
    <r>
      <rPr>
        <rFont val="Arial"/>
        <color rgb="FF1155CC"/>
        <sz val="11.0"/>
        <u/>
      </rPr>
      <t>https://www.britannica.com/animal/cardinal-bird</t>
    </r>
  </si>
  <si>
    <r>
      <rPr>
        <rFont val="Arial"/>
        <color rgb="FF000000"/>
        <sz val="11.0"/>
      </rPr>
      <t xml:space="preserve">Peck, Mark. (2015, March 04).  Cardinal. The Canadian Encyclopedia. </t>
    </r>
    <r>
      <rPr>
        <rFont val="Arial"/>
        <color rgb="FF1155CC"/>
        <sz val="11.0"/>
        <u/>
      </rPr>
      <t>https://www.thecanadianencyclopedia.ca/en/article/cardinal</t>
    </r>
  </si>
  <si>
    <t>Wikipedia (retrieved online October 2021). Cardinal. https://en.wikipedia.org/wiki/Cardinal_(bird)</t>
  </si>
  <si>
    <t>King Edward</t>
  </si>
  <si>
    <t>Idle No More. (retrieved online October 2021).  No Monuments to Racism and Colonialism.  https://idlenomore.ca/no-monuments-to-racism-and-colonialism/</t>
  </si>
  <si>
    <r>
      <rPr>
        <rFont val="Arial"/>
        <color theme="1"/>
        <sz val="11.0"/>
      </rPr>
      <t xml:space="preserve">Royal Household (The).  (retrieved online October 2021a).  The Royal Family Edward VII. Crown Copyright.  </t>
    </r>
    <r>
      <rPr>
        <rFont val="Arial"/>
        <color rgb="FF1155CC"/>
        <sz val="11.0"/>
        <u/>
      </rPr>
      <t>https://www.royal.uk/edward-vii</t>
    </r>
  </si>
  <si>
    <r>
      <rPr>
        <rFont val="Arial"/>
        <color theme="1"/>
        <sz val="11.0"/>
      </rPr>
      <t xml:space="preserve">Royal Household (The).  (retrieved online October 2021b).  Canada History and present government.  Crown Copyright.  </t>
    </r>
    <r>
      <rPr>
        <rFont val="Arial"/>
        <color rgb="FF1155CC"/>
        <sz val="11.0"/>
        <u/>
      </rPr>
      <t>https://www.royal.uk/canada</t>
    </r>
  </si>
  <si>
    <t xml:space="preserve">Senate of Canada.  (retrieved online October 2021).  Canada A Constitutional Monarchy.  Parliament of Canada. https://sencanada.ca/en/about/brochure/monarchy/SenMonarchy_00-e   </t>
  </si>
  <si>
    <r>
      <rPr>
        <rFont val="Arial"/>
        <sz val="11.0"/>
      </rPr>
      <t xml:space="preserve">Garcia, E.A. (2020). Gender Perspectives on National and Nation-State Animal Symbolism. Men and Masculinities, Vol. 23(5), 889–907. Sage Publishing.  </t>
    </r>
    <r>
      <rPr>
        <rFont val="Arial"/>
        <color rgb="FF1155CC"/>
        <sz val="11.0"/>
        <u/>
      </rPr>
      <t>https://journals.sagepub.com/doi/abs/10.1177/1097184X20965457</t>
    </r>
  </si>
  <si>
    <r>
      <rPr>
        <rFont val="Arial"/>
        <sz val="11.0"/>
      </rPr>
      <t xml:space="preserve">Geoghegan, Micheal.  (2021). Potent kings and antisocial heroes: lion symbolism and elite masculinity in ancient Mesopotamia and Greece.   Journal of Ancient History 2021; 9(1):-18
</t>
    </r>
    <r>
      <rPr>
        <rFont val="Arial"/>
        <color rgb="FF1155CC"/>
        <sz val="11.0"/>
        <u/>
      </rPr>
      <t>https://www.researchgate.net/publication/352342975_Potent_kings_and_antisocial_heroes_lion_symbolism_and_elite_masculinity_in_ancient_Mesopotamia_and_Greece</t>
    </r>
  </si>
  <si>
    <r>
      <rPr>
        <rFont val="Arial"/>
        <sz val="11.0"/>
      </rPr>
      <t xml:space="preserve">Merriam-Webster Dictionary (retrieved online October 2021). Lion.  </t>
    </r>
    <r>
      <rPr>
        <rFont val="Arial"/>
        <color rgb="FF1155CC"/>
        <sz val="11.0"/>
        <u/>
      </rPr>
      <t>https://www.merriam-webster.com/dictionary/lion</t>
    </r>
  </si>
  <si>
    <t>Lackner Woods</t>
  </si>
  <si>
    <t>Waterloo County House of Industry &amp; Refuge.  (retrieved online October 2021).  Dr. Henry George Lackner. http://waterloohouseofrefuge.ca/people/dr-henry-george-lackner/</t>
  </si>
  <si>
    <t>Waterloo Region Generations. (retrieved online October 2021).  Dr. Mayor Henry George Lackner. https://generations.regionofwaterloo.ca/getperson.php?personID=I28157&amp;tree=generations</t>
  </si>
  <si>
    <r>
      <rPr>
        <rFont val="Arial"/>
        <color theme="1"/>
        <sz val="11.0"/>
      </rPr>
      <t xml:space="preserve">Waterloo Region Museum.  (retrieved online October 2021).  List of Hall of Fame Inductees.  Henry George Lackner.  </t>
    </r>
    <r>
      <rPr>
        <rFont val="Arial"/>
        <color rgb="FF1155CC"/>
        <sz val="11.0"/>
        <u/>
      </rPr>
      <t>https://www.waterlooregionmuseum.ca/en/exhibits/past-and-present-inductees.aspx#</t>
    </r>
  </si>
  <si>
    <r>
      <rPr>
        <rFont val="Arial"/>
        <color rgb="FF000000"/>
        <sz val="11.0"/>
      </rPr>
      <t>Canadian Museum of Nature (accessed online October 2021). The Maple Leaf: A Canadian Symbol.</t>
    </r>
    <r>
      <rPr>
        <rFont val="Arial"/>
        <color rgb="FF1155CC"/>
        <sz val="11.0"/>
        <u/>
      </rPr>
      <t xml:space="preserve"> https://nature.ca/en/explore-nature/our-websites-about-nature/native-maples</t>
    </r>
  </si>
  <si>
    <r>
      <rPr>
        <rFont val="Arial"/>
        <color rgb="FF000000"/>
        <sz val="11.0"/>
      </rPr>
      <t xml:space="preserve">Government of Canada (accessed online October 2021a). Maple Leaf. </t>
    </r>
    <r>
      <rPr>
        <rFont val="Arial"/>
        <color rgb="FF1155CC"/>
        <sz val="11.0"/>
        <u/>
      </rPr>
      <t>https://www.canada.ca/en/canadian-heritage/services/unofficial-symbols-canada/timeline-maple-leaf.html</t>
    </r>
  </si>
  <si>
    <r>
      <rPr>
        <rFont val="Arial"/>
        <color rgb="FF000000"/>
        <sz val="11.0"/>
      </rPr>
      <t xml:space="preserve">Government of Canada (accessed online October 2021b). Official symbols of Canada, The maple tree.    </t>
    </r>
    <r>
      <rPr>
        <rFont val="Arial"/>
        <color rgb="FF1155CC"/>
        <sz val="11.0"/>
        <u/>
      </rPr>
      <t>https://www.canada.ca/en/canadian-heritage/services/official-symbols-canada.html</t>
    </r>
  </si>
  <si>
    <r>
      <rPr>
        <rFont val="Arial"/>
        <color rgb="FF000000"/>
        <sz val="11.0"/>
      </rPr>
      <t xml:space="preserve">Library and Archives Canada (retrieved online October 2021, last updated September 2015). Canada's Flag: The Maple Leaf Forever. </t>
    </r>
    <r>
      <rPr>
        <rFont val="Arial"/>
        <color rgb="FF1155CC"/>
        <sz val="11.0"/>
        <u/>
      </rPr>
      <t>https://www.bac-lac.gc.ca/eng/news/podcasts/Pages/canada-flag.aspx</t>
    </r>
  </si>
  <si>
    <r>
      <rPr>
        <rFont val="Arial"/>
        <color rgb="FF000000"/>
        <sz val="11.0"/>
      </rPr>
      <t xml:space="preserve">Smith, Whitney. (2017, February 16). Flag of Canada. Encyclopedia Britannica. </t>
    </r>
    <r>
      <rPr>
        <rFont val="Arial"/>
        <color rgb="FF1155CC"/>
        <sz val="11.0"/>
        <u/>
      </rPr>
      <t>https://www.britannica.com/topic/flag-of-Canada</t>
    </r>
  </si>
  <si>
    <t>Laurelwood</t>
  </si>
  <si>
    <t>Merriam-Webster Dictionary (retrieved online October 2021). Laurel. https://www.merriam-webster.com/dictionary/laurel</t>
  </si>
  <si>
    <r>
      <rPr>
        <rFont val="Arial"/>
        <color rgb="FF000000"/>
        <sz val="11.0"/>
      </rPr>
      <t xml:space="preserve">Britannica. (2021, July 21).  Lightning. Encyclopedia Britannica.  </t>
    </r>
    <r>
      <rPr>
        <rFont val="Arial"/>
        <color rgb="FF1155CC"/>
        <sz val="11.0"/>
        <u/>
      </rPr>
      <t>https://www.britannica.com/science/lightning-meteorology</t>
    </r>
  </si>
  <si>
    <r>
      <rPr>
        <rFont val="Arial"/>
        <color rgb="FF000000"/>
        <sz val="11.0"/>
      </rPr>
      <t xml:space="preserve">Gadacz, René R.. (2015, March 04).  Thunderbird. The Canadian Encyclopedia. </t>
    </r>
    <r>
      <rPr>
        <rFont val="Arial"/>
        <color rgb="FF1155CC"/>
        <sz val="11.0"/>
        <u/>
      </rPr>
      <t>https://www.thecanadianencyclopedia.ca/en/article/thunderbird</t>
    </r>
  </si>
  <si>
    <r>
      <rPr>
        <rFont val="Arial"/>
        <color rgb="FF000000"/>
        <sz val="11.0"/>
      </rPr>
      <t>Government of Canada (retrieved online October 2021). Lightning.</t>
    </r>
    <r>
      <rPr>
        <rFont val="Arial"/>
        <color rgb="FF1155CC"/>
        <sz val="11.0"/>
        <u/>
      </rPr>
      <t xml:space="preserve"> https://www.canada.ca/en/environment-climate-change/services/lightning.html</t>
    </r>
  </si>
  <si>
    <r>
      <rPr>
        <rFont val="Arial"/>
        <color rgb="FF000000"/>
        <sz val="11.0"/>
      </rPr>
      <t xml:space="preserve">Government of Canada (retrieved online October 2021). Map of Canada's lightning hotspots. </t>
    </r>
    <r>
      <rPr>
        <rFont val="Arial"/>
        <color rgb="FF1155CC"/>
        <sz val="11.0"/>
        <u/>
      </rPr>
      <t>https://www.canada.ca/en/environment-climate-change/services/lightning/statistics/maps-hotspots.html</t>
    </r>
  </si>
  <si>
    <t>Merriam-Webster Dictionary (retrieved online October 2021). Storm. https://www.merriam-webster.com/dictionary/storm</t>
  </si>
  <si>
    <t>Laurentian</t>
  </si>
  <si>
    <r>
      <rPr>
        <rFont val="Arial"/>
        <color rgb="FF000000"/>
        <sz val="11.0"/>
      </rPr>
      <t xml:space="preserve">Blumberg, Arnold. (2006). Weaponry: Lancers.  HistoryNet.  </t>
    </r>
    <r>
      <rPr>
        <rFont val="Arial"/>
        <color rgb="FF1155CC"/>
        <sz val="11.0"/>
        <u/>
      </rPr>
      <t>https://www.historynet.com/weaponry-lancers.htm</t>
    </r>
  </si>
  <si>
    <t>Merriam-Webster Dictionary (retrieved online October 2021). Lancer. https://www.merriam-webster.com/dictionary/lancer</t>
  </si>
  <si>
    <t>Military Wikia (retrieved online October 2021). Lancer. https://military.wikia.org/wiki/Lancer</t>
  </si>
  <si>
    <r>
      <rPr>
        <rFont val="Arial"/>
        <color rgb="FF000000"/>
        <sz val="11.0"/>
      </rPr>
      <t xml:space="preserve">National Army Museum (British). (retrieved online October 2021). Cavalry roles. </t>
    </r>
    <r>
      <rPr>
        <rFont val="Arial"/>
        <color rgb="FF1155CC"/>
        <sz val="11.0"/>
        <u/>
      </rPr>
      <t>https://www.nam.ac.uk/explore/cavalry-roles</t>
    </r>
  </si>
  <si>
    <r>
      <rPr>
        <rFont val="Arial"/>
        <color rgb="FF000000"/>
        <sz val="11.0"/>
      </rPr>
      <t xml:space="preserve">Tyrell, Geoff. (retrieved online October 2021). When Johnny (Canuck) Comes Marching Home Again: Canadians in the American Civil War, 1861–1865 Government of Canada National Defence.  </t>
    </r>
    <r>
      <rPr>
        <rFont val="Arial"/>
        <color rgb="FF1155CC"/>
        <sz val="11.0"/>
        <u/>
      </rPr>
      <t>http://www.journal.forces.gc.ca/vol20/no1/page40-eng.asp</t>
    </r>
  </si>
  <si>
    <t>Lester B Pearson</t>
  </si>
  <si>
    <t xml:space="preserve">Bothwell, Robert.  (accessed online October 2021, last edited February 10, 2021). Lester B. Pearson.  The Canadian Encyclopedia.  https://www.thecanadianencyclopedia.ca/en/article/lester-bowles-pearson  </t>
  </si>
  <si>
    <t>English, John.  (retrieved online October 2021, year of revision 2016). Pearson, Lester Bowles.  Dictionary of Canadian Biography. University of Toronto.  http://www.biographi.ca/en/bio/pearson_lester_bowles_20E.html http://www.biographi.ca/en/bio/bisaillon_peter_3E.html</t>
  </si>
  <si>
    <t xml:space="preserve">Library and Archives Canada. (1966)  White Paper on Immigration. Government of Canada.    </t>
  </si>
  <si>
    <t>Speak Truth To Power Canada. (retrieved online 2021). Human Rights Moments In Time.  Canadian Teachers' Federation.  https://sttpcanada.ctf-fce.ca/human-rights/moments/</t>
  </si>
  <si>
    <t>Wikipedia.  (retrieved online October 2021).  Lester B. Pearson.  https://en.wikipedia.org/wiki/Lester_B._Pearson#Women's_rights_and_bilingualism</t>
  </si>
  <si>
    <r>
      <rPr>
        <rFont val="Arial"/>
        <color rgb="FF000000"/>
        <sz val="11.0"/>
      </rPr>
      <t xml:space="preserve">Canadian Geographic (retrieved online October 2021, published June 2019). Animal Facts: Canada Lynx. </t>
    </r>
    <r>
      <rPr>
        <rFont val="Arial"/>
        <color rgb="FF1155CC"/>
        <sz val="11.0"/>
        <u/>
      </rPr>
      <t>https://www.canadiangeographic.ca/article/animal-facts-canada-lynx</t>
    </r>
  </si>
  <si>
    <r>
      <rPr>
        <rFont val="Arial"/>
        <color rgb="FF000000"/>
        <sz val="11.0"/>
      </rPr>
      <t xml:space="preserve">Churcher, C.S.. (2015, March 22). Lynx. The Canadian Encyclopedia. </t>
    </r>
    <r>
      <rPr>
        <rFont val="Arial"/>
        <color rgb="FF1155CC"/>
        <sz val="11.0"/>
        <u/>
      </rPr>
      <t>https://www.thecanadianencyclopedia.ca/en/article/lynx</t>
    </r>
  </si>
  <si>
    <r>
      <rPr>
        <rFont val="Arial"/>
        <color rgb="FF000000"/>
        <sz val="11.0"/>
      </rPr>
      <t>Kuhnlein, Harriet V., and Murray M. Humphries. Traditional Animal Foods of Indigenous Peoples of Northern North America. McGill University. Domestic Dog.</t>
    </r>
    <r>
      <rPr>
        <rFont val="Arial"/>
        <color rgb="FF1155CC"/>
        <sz val="11.0"/>
        <u/>
      </rPr>
      <t xml:space="preserve"> http://traditionalanimalfoods.org/mammals/domesticated/#dog-e</t>
    </r>
  </si>
  <si>
    <r>
      <rPr>
        <rFont val="Arial"/>
        <color rgb="FF000000"/>
        <sz val="11.0"/>
      </rPr>
      <t xml:space="preserve">Smithsonian's National Zoo &amp; Conservation Biology Institute. (retrieved online October 2021). Lynx/Bobcat. </t>
    </r>
    <r>
      <rPr>
        <rFont val="Arial"/>
        <color rgb="FF1155CC"/>
        <sz val="11.0"/>
        <u/>
      </rPr>
      <t>https://nationalzoo.si.edu/animals/bobcat</t>
    </r>
  </si>
  <si>
    <t>Lexington</t>
  </si>
  <si>
    <r>
      <rPr>
        <rFont val="Arial"/>
        <color rgb="FF000000"/>
        <sz val="11.0"/>
      </rPr>
      <t xml:space="preserve">Britannica. (2021, July 21). Lightning. Encyclopedia Britannica. </t>
    </r>
    <r>
      <rPr>
        <rFont val="Arial"/>
        <color rgb="FF1155CC"/>
        <sz val="11.0"/>
        <u/>
      </rPr>
      <t>https://www.britannica.com/science/lightning-meteorology</t>
    </r>
  </si>
  <si>
    <r>
      <rPr>
        <rFont val="Arial"/>
        <color rgb="FF000000"/>
        <sz val="11.0"/>
      </rPr>
      <t xml:space="preserve">Gadacz, René R.. (2015, March 04).  Thunderbird.  The Canadian Encyclopedia. </t>
    </r>
    <r>
      <rPr>
        <rFont val="Arial"/>
        <color rgb="FF1155CC"/>
        <sz val="11.0"/>
        <u/>
      </rPr>
      <t>https://www.thecanadianencyclopedia.ca/en/article/thunderbird</t>
    </r>
  </si>
  <si>
    <r>
      <rPr>
        <rFont val="Arial"/>
        <color rgb="FF000000"/>
        <sz val="11.0"/>
      </rPr>
      <t xml:space="preserve">Government of Canada (retrieved online October 2021). Lightning. </t>
    </r>
    <r>
      <rPr>
        <rFont val="Arial"/>
        <color rgb="FF1155CC"/>
        <sz val="11.0"/>
        <u/>
      </rPr>
      <t>https://www.canada.ca/en/environment-climate-change/services/lightning.html</t>
    </r>
  </si>
  <si>
    <r>
      <rPr>
        <rFont val="Arial"/>
        <color rgb="FF000000"/>
        <sz val="11.0"/>
      </rPr>
      <t xml:space="preserve">Government of Canada (retrieved online October 2021). Map of Canada's lightning hotspots. </t>
    </r>
    <r>
      <rPr>
        <rFont val="Arial"/>
        <color rgb="FF1155CC"/>
        <sz val="11.0"/>
        <u/>
      </rPr>
      <t>https://www.canada.ca/en/environment-climate-change/services/lightning/statistics/maps-hotspots.html</t>
    </r>
  </si>
  <si>
    <t>Lincoln Heights</t>
  </si>
  <si>
    <r>
      <rPr>
        <rFont val="Arial"/>
        <color rgb="FF000000"/>
        <sz val="11.0"/>
      </rPr>
      <t xml:space="preserve">American Kennel Club. (retrieved online October 2021). Siberian Husky. </t>
    </r>
    <r>
      <rPr>
        <rFont val="Arial"/>
        <color rgb="FF1155CC"/>
        <sz val="11.0"/>
        <u/>
      </rPr>
      <t>https://www.akc.org/dog-breeds/siberian-husky/</t>
    </r>
  </si>
  <si>
    <r>
      <rPr>
        <rFont val="Arial"/>
        <color rgb="FF000000"/>
        <sz val="11.0"/>
      </rPr>
      <t xml:space="preserve">Britannica.  (2021, January 28).  Siberian husky. Encyclopedia Britannica.  </t>
    </r>
    <r>
      <rPr>
        <rFont val="Arial"/>
        <color rgb="FF1155CC"/>
        <sz val="11.0"/>
        <u/>
      </rPr>
      <t>https://www.britannica.com/animal/Siberian-husky</t>
    </r>
  </si>
  <si>
    <t>Husky Energy. https://huskyenergy.com/responsibility/indigenous-relations/default.asp</t>
  </si>
  <si>
    <t>Kuhnlein, Harriet V., and Murray M. Humphries. Traditional Animal Foods of Indigenous Peoples of Northern North America. McGill University. Domestic Dog. http://traditionalanimalfoods.org/mammals/domesticated/#dog-e</t>
  </si>
  <si>
    <r>
      <rPr>
        <rFont val="Arial"/>
        <color rgb="FF000000"/>
        <sz val="11.0"/>
      </rPr>
      <t xml:space="preserve">Meredith, Don H.. (2016, January 12).  Dogsledding. The Canadian Encyclopedia. </t>
    </r>
    <r>
      <rPr>
        <rFont val="Arial"/>
        <color rgb="FF1155CC"/>
        <sz val="11.0"/>
        <u/>
      </rPr>
      <t>https://www.thecanadianencyclopedia.ca/en/article/dog-sledding</t>
    </r>
  </si>
  <si>
    <r>
      <rPr>
        <rFont val="Arial"/>
        <color rgb="FF000000"/>
        <sz val="11.0"/>
      </rPr>
      <t xml:space="preserve">The Canadian Encyclopedia. (2019, November 28). Canadian Inuit Dog. </t>
    </r>
    <r>
      <rPr>
        <rFont val="Arial"/>
        <color rgb="FF1155CC"/>
        <sz val="11.0"/>
        <u/>
      </rPr>
      <t>https://www.thecanadianencyclopedia.ca/en/article/canadian-inuit-dog</t>
    </r>
  </si>
  <si>
    <t>Linwood District</t>
  </si>
  <si>
    <t>Waterloo Region Museum.  (retrieved online October 2021). Wellesley Township Linwood.  https://www.waterlooregionmuseum.ca/en/collections-and-research/wellesley-township.aspx</t>
  </si>
  <si>
    <r>
      <rPr>
        <rFont val="Arial"/>
        <sz val="11.0"/>
      </rPr>
      <t xml:space="preserve">Garcia, E.A. (2020). Gender Perspectives on National and Nation-State Animal Symbolism. Men and Masculinities, Vol. 23(5), 889–907. Sage Publishing.  </t>
    </r>
    <r>
      <rPr>
        <rFont val="Arial"/>
        <color rgb="FF1155CC"/>
        <sz val="11.0"/>
        <u/>
      </rPr>
      <t>https://journals.sagepub.com/doi/abs/10.1177/1097184X20965457</t>
    </r>
  </si>
  <si>
    <r>
      <rPr>
        <rFont val="Arial"/>
        <sz val="11.0"/>
      </rPr>
      <t xml:space="preserve">Geoghegan, Micheal.  (2021). Potent kings and antisocial heroes: lion symbolism and elite masculinity in ancient Mesopotamia and Greece.   Journal of Ancient History 2021; 9(1):-18
</t>
    </r>
    <r>
      <rPr>
        <rFont val="Arial"/>
        <color rgb="FF1155CC"/>
        <sz val="11.0"/>
        <u/>
      </rPr>
      <t>https://www.researchgate.net/publication/352342975_Potent_kings_and_antisocial_heroes_lion_symbolism_and_elite_masculinity_in_ancient_Mesopotamia_and_Greece</t>
    </r>
  </si>
  <si>
    <r>
      <rPr>
        <rFont val="Arial"/>
        <sz val="11.0"/>
      </rPr>
      <t xml:space="preserve">Merriam-Webster Dictionary (retrieved online October 2021). Lion.  </t>
    </r>
    <r>
      <rPr>
        <rFont val="Arial"/>
        <color rgb="FF1155CC"/>
        <sz val="11.0"/>
        <u/>
      </rPr>
      <t>https://www.merriam-webster.com/dictionary/lion</t>
    </r>
  </si>
  <si>
    <t xml:space="preserve">MacGregor </t>
  </si>
  <si>
    <t>Waterloo Public Library. (retrieved online October 2021).  Charles J. MacGregor.  https://www.wpl.ca/sites/default/files/waterloo_150/macgregor_charles.pdf</t>
  </si>
  <si>
    <r>
      <rPr>
        <rFont val="Arial"/>
        <color rgb="FF000000"/>
        <sz val="11.0"/>
      </rPr>
      <t xml:space="preserve">Bradford, Alina and Pester, Patrick.  (May 2021). Mustangs: Facts about America's 'wild' horses. Live Science.  </t>
    </r>
    <r>
      <rPr>
        <rFont val="Arial"/>
        <color rgb="FF1155CC"/>
        <sz val="11.0"/>
        <u/>
      </rPr>
      <t>https://www.livescience.com/27686-mustangs.html</t>
    </r>
  </si>
  <si>
    <r>
      <rPr>
        <rFont val="Arial"/>
        <color rgb="FF000000"/>
        <sz val="11.0"/>
      </rPr>
      <t xml:space="preserve">Cothran, E.Gus.  (2021, May 3).  Horse.  Encyclopedia Britannica.  </t>
    </r>
    <r>
      <rPr>
        <rFont val="Arial"/>
        <color rgb="FF1155CC"/>
        <sz val="11.0"/>
        <u/>
      </rPr>
      <t xml:space="preserve"> https://www.britannica.com/animal/horse</t>
    </r>
    <r>
      <rPr>
        <rFont val="Arial"/>
        <color rgb="FF000000"/>
        <sz val="11.0"/>
      </rPr>
      <t xml:space="preserve"> </t>
    </r>
  </si>
  <si>
    <r>
      <rPr>
        <rFont val="Arial"/>
        <color rgb="FF000000"/>
        <sz val="11.0"/>
      </rPr>
      <t>Horse Canada. (retrieved online October 2021). Mustang Horse.</t>
    </r>
    <r>
      <rPr>
        <rFont val="Arial"/>
        <color rgb="FF1155CC"/>
        <sz val="11.0"/>
        <u/>
      </rPr>
      <t xml:space="preserve"> https://horse-canada.com/breeds/mustang/</t>
    </r>
  </si>
  <si>
    <r>
      <rPr>
        <rFont val="Arial"/>
        <color rgb="FF000000"/>
        <sz val="11.0"/>
      </rPr>
      <t xml:space="preserve">Izzo, Kim. (retrieved online October 2021). Spirit Horse. Horse Canada. </t>
    </r>
    <r>
      <rPr>
        <rFont val="Arial"/>
        <color rgb="FF1155CC"/>
        <sz val="11.0"/>
        <u/>
      </rPr>
      <t>https://horse-canada.com/horse-news/spiritual-relationship-saving-ojibwe-spirit-horses/</t>
    </r>
  </si>
  <si>
    <t>Merriam-Webster Dictionary (retrieved online October 2021). Mustang. https://www.merriam-webster.com/dictionary/mustang</t>
  </si>
  <si>
    <r>
      <rPr>
        <rFont val="Arial"/>
        <color rgb="FF000000"/>
        <sz val="11.0"/>
      </rPr>
      <t xml:space="preserve">Spirit Horses (retrieved online October 2021). Spirit Horse. </t>
    </r>
    <r>
      <rPr>
        <rFont val="Arial"/>
        <color rgb="FF1155CC"/>
        <sz val="11.0"/>
        <u/>
      </rPr>
      <t>http://www.spirithorses.ca/spirithorsestheirstory.html</t>
    </r>
  </si>
  <si>
    <t>Wikipedia (retrieved online October 2021). Mustang. https://en.wikipedia.org/wiki/Mustang</t>
  </si>
  <si>
    <t>MacKenzie King</t>
  </si>
  <si>
    <r>
      <rPr>
        <rFont val="Arial"/>
        <color rgb="FF3B3B3B"/>
        <sz val="11.0"/>
        <u/>
      </rPr>
      <t xml:space="preserve">Azzi, Stephen and Norman Hillmer. (2016, October 7). Ranking Canada's best and worst prime ministers. Macleans. </t>
    </r>
    <r>
      <rPr>
        <rFont val="Arial"/>
        <color rgb="FF1155CC"/>
        <sz val="11.0"/>
        <u/>
      </rPr>
      <t>https://www.macleans.ca/politics/ottawa/ranking-canadas-best-and-worst-prime-ministers/</t>
    </r>
  </si>
  <si>
    <t>Canadian Museum of History. (retrieved online October 2021). William Lyon Mackenzie King. https://www.historymuseum.ca/cmc/exhibitions/hist/medicare/medic-1k07e.html</t>
  </si>
  <si>
    <t>Cook, Tim. (2016, February 25, last edited February 19, 2016). Mackenzie King and the War Effort. The Canadian Encyclopedia. https://www.thecanadianencyclopedia.ca/en/article/mackenzie-king-and-the-war-effort</t>
  </si>
  <si>
    <t>Marsh, James H. (2012, February 23, last edited September 17, 2020). Japanese Canadian Internment: Prisoners in their own Country. The Canadian Encyclopedia. https://www.thecanadianencyclopedia.ca/en/article/japanese-internment-banished-and-beyond-tears-feature</t>
  </si>
  <si>
    <t>Neatby, H. Blair. (retrieved online October 2021). King, William Lyon Mackenzie. Dictionary of Canadian Biography, vol. 17, University of Toronto/Université Laval. 2003.  http://www.biographi.ca/en/bio/king_william_lyon_mackenzie_17E.html.</t>
  </si>
  <si>
    <t>Pickersgill, J. Whitney (retrieved online October 2021). W.L. Mackenzie King. Encyclopedia Britannica. https://www.britannica.com/biography/W-L-Mackenzie-King</t>
  </si>
  <si>
    <r>
      <rPr>
        <rFont val="Arial"/>
        <color rgb="FF000000"/>
        <sz val="11.0"/>
      </rPr>
      <t>American Kennel Club (accessed online October 2021). Scottish Terrier.</t>
    </r>
    <r>
      <rPr>
        <rFont val="Arial"/>
        <color rgb="FF1155CC"/>
        <sz val="11.0"/>
        <u/>
      </rPr>
      <t xml:space="preserve"> https://www.akc.org/dog-breeds/scottish-terrier/</t>
    </r>
  </si>
  <si>
    <t>Collins Dictionary (retrieved online October 2021). Tartanry. https://www.collinsdictionary.com/dictionary/english/tartanry</t>
  </si>
  <si>
    <t>Merriam-Webster Dictionary (retrieved online October 2021). Gem. https://www.merriam-webster.com/dictionary/gem</t>
  </si>
  <si>
    <r>
      <rPr>
        <rFont val="Arial"/>
        <color rgb="FF000000"/>
        <sz val="11.0"/>
      </rPr>
      <t xml:space="preserve">National Purebred Dog Day (retrieved online October 2021). Canada’s Prime Minister &amp; His Irish Terriers. </t>
    </r>
    <r>
      <rPr>
        <rFont val="Arial"/>
        <color rgb="FF1155CC"/>
        <sz val="11.0"/>
        <u/>
      </rPr>
      <t>https://nationalpurebreddogday.com/canadas-prime-minister-his-irish-terriers/</t>
    </r>
  </si>
  <si>
    <t>Wikipedia (retrieved online October 2021). Scottish Terrier. https://en.wikipedia.org/wiki/Scottish_Terrier</t>
  </si>
  <si>
    <t>Wikipedia (retrieved online October 2021). Tartanry. https://en.wikipedia.org/wiki/Tartanry</t>
  </si>
  <si>
    <r>
      <rPr>
        <rFont val="Arial"/>
        <color rgb="FF000000"/>
        <sz val="11.0"/>
        <u/>
      </rPr>
      <t xml:space="preserve">Neatby, H. Blair. (retrieved online October 2021). King, William Lyon Mackenzie. Dictionary of Canadian Biography, vol. 17, University of Toronto/Université Laval. 2003.  </t>
    </r>
    <r>
      <rPr>
        <rFont val="Arial"/>
        <color rgb="FF1155CC"/>
        <sz val="11.0"/>
        <u/>
      </rPr>
      <t>http://www.biographi.ca/en/bio/king_william_lyon_mackenzie_17E.html.</t>
    </r>
  </si>
  <si>
    <t>Manchester</t>
  </si>
  <si>
    <r>
      <rPr>
        <rFont val="Arial"/>
        <color theme="1"/>
        <sz val="11.0"/>
      </rPr>
      <t xml:space="preserve">City of Cambridge.  (retrieved online October 2021).  Local History Galt. </t>
    </r>
    <r>
      <rPr>
        <rFont val="Arial"/>
        <color rgb="FF1155CC"/>
        <sz val="11.0"/>
        <u/>
      </rPr>
      <t>https://www.cambridge.ca/en/learn-about/Local-History.aspx</t>
    </r>
  </si>
  <si>
    <r>
      <rPr>
        <rFont val="Arial"/>
        <sz val="11.0"/>
      </rPr>
      <t xml:space="preserve">Britannica. (retrieved online October 2021).  Black Panther. Encyclopedia Britannica.  </t>
    </r>
    <r>
      <rPr>
        <rFont val="Arial"/>
        <color rgb="FF1155CC"/>
        <sz val="11.0"/>
        <u/>
      </rPr>
      <t>https://www.britannica.com/animal/black-panther-mammal</t>
    </r>
  </si>
  <si>
    <r>
      <rPr>
        <rFont val="Arial"/>
        <sz val="11.0"/>
      </rPr>
      <t xml:space="preserve">History.com (2021, January 26).  Black Panthers.  </t>
    </r>
    <r>
      <rPr>
        <rFont val="Arial"/>
        <color rgb="FF1155CC"/>
        <sz val="11.0"/>
        <u/>
      </rPr>
      <t>https://www.history.com/topics/civil-rights-movement/black-panthers#section_3</t>
    </r>
  </si>
  <si>
    <t>Merriam-Webster Dictionary.  (retrieved online October 2021).  https://www.merriam-webster.com/dictionary/panther</t>
  </si>
  <si>
    <t>Wikipedia.  (retrieved online October 2021).  Panther.  https://en.wikipedia.org/wiki/Panther</t>
  </si>
  <si>
    <t>Margaret Avenue</t>
  </si>
  <si>
    <t>The Record.  (2010, December 17; last updated April 8, 2020).  Flash from the Past: Many a train passed under Margaret Avenue bridge.  https://www.therecord.com/life/2010/12/17/flash-from-the-past-many-a-train-passed-under-margaret-avenue-bridge.html</t>
  </si>
  <si>
    <r>
      <rPr>
        <rFont val="Arial"/>
        <color rgb="FF000000"/>
        <sz val="11.0"/>
      </rPr>
      <t xml:space="preserve">Conrad, B. (2019, February 10). Bullfighting. Encyclopedia Britannica. </t>
    </r>
    <r>
      <rPr>
        <rFont val="Arial"/>
        <color rgb="FF1155CC"/>
        <sz val="11.0"/>
        <u/>
      </rPr>
      <t>https://www.britannica.com/sports/bullfighting</t>
    </r>
  </si>
  <si>
    <r>
      <rPr>
        <rFont val="Arial"/>
        <color rgb="FF000000"/>
        <sz val="11.0"/>
      </rPr>
      <t xml:space="preserve">Huffman, B. (2019, November 26). Cow. Encyclopedia Britannica. </t>
    </r>
    <r>
      <rPr>
        <rFont val="Arial"/>
        <color rgb="FF1155CC"/>
        <sz val="11.0"/>
        <u/>
      </rPr>
      <t>https://www.britannica.com/animal/cow</t>
    </r>
  </si>
  <si>
    <r>
      <rPr>
        <rFont val="Arial"/>
        <color rgb="FF000000"/>
        <sz val="11.0"/>
      </rPr>
      <t xml:space="preserve">Laden, G. (2009, October 2). Why Do Some Females Have Horns? Smithsonian. </t>
    </r>
    <r>
      <rPr>
        <rFont val="Arial"/>
        <color rgb="FF1155CC"/>
        <sz val="11.0"/>
        <u/>
      </rPr>
      <t>https://www.smithsonianmag.com/science-nature/why-do-some-females-have-horns-17847645/</t>
    </r>
  </si>
  <si>
    <t>Mary Johnston</t>
  </si>
  <si>
    <t>CBC.  (2017, July 11; retrieved online October 2021).  Mary Johnston, first female principal in Waterloo County, dies at 87.  CBC News.  https://www.cbc.ca/news/canada/kitchener-waterloo/mary-johnston-dead-waterloo-district-school-board-1.4199356</t>
  </si>
  <si>
    <t>Johnston, Mary. (retrieved online October 2021).  File 54 - Retirement and Mary Johnston Public School.  University of Waterloo Archives Database.  https://archives.uwaterloo.ca/index.php/retirement-and-mary-johnston-public-school</t>
  </si>
  <si>
    <r>
      <rPr>
        <rFont val="Arial"/>
        <color theme="1"/>
        <sz val="11.0"/>
      </rPr>
      <t xml:space="preserve">Waterloo Region Museum.  (retrieved online October 2021).  List of Hall of Fame Inductees.  Mary Johnston. </t>
    </r>
    <r>
      <rPr>
        <rFont val="Arial"/>
        <color rgb="FF1155CC"/>
        <sz val="11.0"/>
        <u/>
      </rPr>
      <t>https://www.waterlooregionmuseum.ca/en/exhibits/past-and-present-inductees.aspx#</t>
    </r>
  </si>
  <si>
    <r>
      <rPr>
        <rFont val="Arial"/>
        <color rgb="FF000000"/>
        <sz val="11.0"/>
      </rPr>
      <t xml:space="preserve">Britannica. (retrieved online October 2021). Black Panther. Encyclopedia Britannica.  </t>
    </r>
    <r>
      <rPr>
        <rFont val="Arial"/>
        <color rgb="FF1155CC"/>
        <sz val="11.0"/>
        <u/>
      </rPr>
      <t>https://www.britannica.com/animal/black-panther-mammal</t>
    </r>
  </si>
  <si>
    <r>
      <rPr>
        <rFont val="Arial"/>
        <color rgb="FF000000"/>
        <sz val="11.0"/>
      </rPr>
      <t xml:space="preserve">International Society for Endangered Cats (ISEC) Canada (retrieved online October 2021). Jaguar. </t>
    </r>
    <r>
      <rPr>
        <rFont val="Arial"/>
        <color rgb="FF1155CC"/>
        <sz val="11.0"/>
        <u/>
      </rPr>
      <t>https://wildcatconservation.org/wild-cats/south-america/jaguar/</t>
    </r>
  </si>
  <si>
    <r>
      <rPr>
        <rFont val="Arial"/>
        <color rgb="FF000000"/>
        <sz val="11.0"/>
      </rPr>
      <t xml:space="preserve">National Geographic (retrieved online October 2021). Jaguar. </t>
    </r>
    <r>
      <rPr>
        <rFont val="Arial"/>
        <color rgb="FF1155CC"/>
        <sz val="11.0"/>
        <u/>
      </rPr>
      <t>https://www.nationalgeographic.com/animals/mammals/facts/jaguar</t>
    </r>
  </si>
  <si>
    <r>
      <rPr>
        <rFont val="Arial"/>
        <color rgb="FF000000"/>
        <sz val="11.0"/>
      </rPr>
      <t xml:space="preserve">Saunders, N. (retrieved online October 2021). The Jaguar in Mexico. Mexicolore. </t>
    </r>
    <r>
      <rPr>
        <rFont val="Arial"/>
        <color rgb="FF1155CC"/>
        <sz val="11.0"/>
        <u/>
      </rPr>
      <t>https://www.mexicolore.co.uk/aztecs/flora-and-fauna/jaguar</t>
    </r>
  </si>
  <si>
    <t>Meadowlane</t>
  </si>
  <si>
    <t>Magic Unicorn</t>
  </si>
  <si>
    <r>
      <rPr>
        <rFont val="Arial"/>
        <color rgb="FF000000"/>
        <sz val="11.0"/>
      </rPr>
      <t xml:space="preserve">Acer, David and Bruce Posgate. (2015, March 04).  Magic. The Canadian Encyclopedia. </t>
    </r>
    <r>
      <rPr>
        <rFont val="Arial"/>
        <color rgb="FF1155CC"/>
        <sz val="11.0"/>
        <u/>
      </rPr>
      <t>https://www.thecanadianencyclopedia.ca/en/article/magic</t>
    </r>
  </si>
  <si>
    <r>
      <rPr>
        <rFont val="Arial"/>
        <color rgb="FF000000"/>
        <sz val="11.0"/>
      </rPr>
      <t xml:space="preserve">Britannica. (2021, September 1).  Unicorn. Encyclopedia Britannica. </t>
    </r>
    <r>
      <rPr>
        <rFont val="Arial"/>
        <color rgb="FF1155CC"/>
        <sz val="11.0"/>
        <u/>
      </rPr>
      <t xml:space="preserve"> https://www.britannica.com/topic/unicorn</t>
    </r>
  </si>
  <si>
    <r>
      <rPr>
        <rFont val="Arial"/>
        <color rgb="FF000000"/>
        <sz val="11.0"/>
      </rPr>
      <t xml:space="preserve">Britannica.  (2018, August 31).  Unicorns—They Exist!. Encyclopedia Britannica.  </t>
    </r>
    <r>
      <rPr>
        <rFont val="Arial"/>
        <color rgb="FF1155CC"/>
        <sz val="11.0"/>
        <u/>
      </rPr>
      <t>https://www.britannica.com/topic/Unicorns-They-Exist-2130405</t>
    </r>
  </si>
  <si>
    <r>
      <rPr>
        <rFont val="Arial"/>
        <color rgb="FF000000"/>
        <sz val="11.0"/>
      </rPr>
      <t xml:space="preserve">Fisher, A. (2017, October 15). Why the unicorn has become the emblem for our times. The Guardian. </t>
    </r>
    <r>
      <rPr>
        <rFont val="Arial"/>
        <color rgb="FF1155CC"/>
        <sz val="11.0"/>
        <u/>
      </rPr>
      <t>https://www.theguardian.com/society/2017/oct/15/return-of-the-unicorn-the-magical-beast-of-our-times</t>
    </r>
  </si>
  <si>
    <t>Merriam-Webster Dictionary (retrieved online October 2021). Unicorn. https://www.merriam-webster.com/dictionary/unicorn</t>
  </si>
  <si>
    <r>
      <rPr>
        <rFont val="Arial"/>
        <color rgb="FF000000"/>
        <sz val="11.0"/>
      </rPr>
      <t xml:space="preserve">Queer Café. (retrieved online October 2021). Unicorn. </t>
    </r>
    <r>
      <rPr>
        <rFont val="Arial"/>
        <color rgb="FF1155CC"/>
        <sz val="11.0"/>
        <u/>
      </rPr>
      <t>https://queercafe.net/unicorn.htm</t>
    </r>
  </si>
  <si>
    <r>
      <rPr>
        <rFont val="Arial"/>
        <color rgb="FF000000"/>
        <sz val="11.0"/>
      </rPr>
      <t xml:space="preserve">Urban Dictionary (2017, October 17). Unicorn. </t>
    </r>
    <r>
      <rPr>
        <rFont val="Arial"/>
        <color rgb="FF1155CC"/>
        <sz val="11.0"/>
        <u/>
      </rPr>
      <t>https://www.urbandictionary.com/define.php?term=Unicorn</t>
    </r>
  </si>
  <si>
    <t>Millen Woods</t>
  </si>
  <si>
    <t>no mascot; compass/mariner</t>
  </si>
  <si>
    <r>
      <rPr>
        <rFont val="Arial"/>
        <color rgb="FF000000"/>
        <sz val="11.0"/>
      </rPr>
      <t xml:space="preserve">Eccles, W.J.. (2021, August 28).  Jacques Cartier. Encyclopedia Britannica.  </t>
    </r>
    <r>
      <rPr>
        <rFont val="Arial"/>
        <color rgb="FF1155CC"/>
        <sz val="11.0"/>
        <u/>
      </rPr>
      <t>https://www.britannica.com/biography/Jacques-Cartier</t>
    </r>
  </si>
  <si>
    <t>Merriam-Webster Dictionary (retrieved online October 2021). Compass. https://www.merriam-webster.com/dictionary/compass</t>
  </si>
  <si>
    <t>Merriam-Webster Dictionary (retrieved online October 2021). Mariners. https://www.merriam-webster.com/dictionary/mariners</t>
  </si>
  <si>
    <r>
      <rPr>
        <rFont val="Arial"/>
        <color rgb="FF000000"/>
        <sz val="11.0"/>
      </rPr>
      <t xml:space="preserve">Rodgers, Alison Ince. (December 2013). Compass. National Geographic.  </t>
    </r>
    <r>
      <rPr>
        <rFont val="Arial"/>
        <color rgb="FF1155CC"/>
        <sz val="11.0"/>
        <u/>
      </rPr>
      <t>https://www.nationalgeographic.org/encyclopedia/compass/</t>
    </r>
  </si>
  <si>
    <t>Wikipedia (retrieved online October 2021).Compass. https://en.wikipedia.org/wiki/History_of_the_compass</t>
  </si>
  <si>
    <t>Moffat Creek</t>
  </si>
  <si>
    <t xml:space="preserve">Cardinal </t>
  </si>
  <si>
    <r>
      <rPr>
        <rFont val="Arial"/>
        <color rgb="FF000000"/>
        <sz val="11.0"/>
      </rPr>
      <t xml:space="preserve">Canadian Geographic (retrieved online October 2021). Cardinal. </t>
    </r>
    <r>
      <rPr>
        <rFont val="Arial"/>
        <color rgb="FF1155CC"/>
        <sz val="11.0"/>
        <u/>
      </rPr>
      <t>https://www.canadiangeographic.ca/article/animal-facts-northern-cardinal</t>
    </r>
  </si>
  <si>
    <t>Clifford, G. (last updated 2021, September 24). Cardinal Symbolism &amp; Meaning (+Totem, Spirit &amp; Omens). World Birds. https://worldbirds.com/cardinal-symbolism/</t>
  </si>
  <si>
    <r>
      <rPr>
        <rFont val="Arial"/>
        <color rgb="FF000000"/>
        <sz val="11.0"/>
      </rPr>
      <t xml:space="preserve">Getty, Ian A.L.. (2020, September 14).  Harold Cardinal. The Canadian Encyclopedia. </t>
    </r>
    <r>
      <rPr>
        <rFont val="Arial"/>
        <color rgb="FF1155CC"/>
        <sz val="11.0"/>
        <u/>
      </rPr>
      <t>https://www.thecanadianencyclopedia.ca/en/article/harold-cardinal</t>
    </r>
    <r>
      <rPr>
        <rFont val="Arial"/>
        <color rgb="FF000000"/>
        <sz val="11.0"/>
      </rPr>
      <t xml:space="preserve"> </t>
    </r>
  </si>
  <si>
    <r>
      <rPr>
        <rFont val="Arial"/>
        <color rgb="FF000000"/>
        <sz val="11.0"/>
      </rPr>
      <t xml:space="preserve">Montgomery, Sy. (2020, March 21).  Cardinal. Encyclopedia Britannica .  </t>
    </r>
    <r>
      <rPr>
        <rFont val="Arial"/>
        <color rgb="FF1155CC"/>
        <sz val="11.0"/>
        <u/>
      </rPr>
      <t>https://www.britannica.com/animal/cardinal-bird</t>
    </r>
  </si>
  <si>
    <r>
      <rPr>
        <rFont val="Arial"/>
        <color rgb="FF000000"/>
        <sz val="11.0"/>
      </rPr>
      <t xml:space="preserve">Peck, Mark. (2015, March 04).  Cardinal. The Canadian Encyclopedia. </t>
    </r>
    <r>
      <rPr>
        <rFont val="Arial"/>
        <color rgb="FF1155CC"/>
        <sz val="11.0"/>
        <u/>
      </rPr>
      <t>https://www.thecanadianencyclopedia.ca/en/article/cardinal</t>
    </r>
  </si>
  <si>
    <t>N A MacEachern</t>
  </si>
  <si>
    <t>Waterloo Public Library.  (retrieved online October 2021).  Neil MacEachern.  https://www.wpl.ca/sites/default/files/waterloo_150/maceachern_n.pdf</t>
  </si>
  <si>
    <r>
      <rPr>
        <rFont val="Arial"/>
        <color theme="1"/>
        <sz val="11.0"/>
      </rPr>
      <t xml:space="preserve">Britannica. (retrieved online October 2021).  Black Panther. Encyclopedia Britannica. </t>
    </r>
    <r>
      <rPr>
        <rFont val="Arial"/>
        <color rgb="FF1155CC"/>
        <sz val="11.0"/>
        <u/>
      </rPr>
      <t xml:space="preserve"> https://www.britannica.com/animal/black-panther-mammal</t>
    </r>
  </si>
  <si>
    <r>
      <rPr>
        <rFont val="Arial"/>
        <color theme="1"/>
        <sz val="11.0"/>
      </rPr>
      <t xml:space="preserve">History.com (retrieved online October 2021, last updated January 26, 2021).  Black Panthers. </t>
    </r>
    <r>
      <rPr>
        <rFont val="Arial"/>
        <color rgb="FF1155CC"/>
        <sz val="11.0"/>
        <u/>
      </rPr>
      <t xml:space="preserve"> https://www.history.com/topics/civil-rights-movement/black-panthers#section_3</t>
    </r>
  </si>
  <si>
    <t>New Dundee</t>
  </si>
  <si>
    <t xml:space="preserve">Bauer, H.  (1939, retrieved online October 2021).  New Dundee, Historical Sketch.  Twenty Seventh Annual Report of the Waterloo Historical Society.  </t>
  </si>
  <si>
    <r>
      <rPr>
        <rFont val="Arial"/>
        <sz val="11.0"/>
      </rPr>
      <t xml:space="preserve">Britannica. (2021, May 7).  Dragon. Encyclopedia Britannica. </t>
    </r>
    <r>
      <rPr>
        <rFont val="Arial"/>
        <color rgb="FF1155CC"/>
        <sz val="11.0"/>
        <u/>
      </rPr>
      <t>https://www.britannica.com/topic/dragon-mythological-creature</t>
    </r>
  </si>
  <si>
    <r>
      <rPr>
        <rFont val="Arial"/>
        <sz val="11.0"/>
      </rPr>
      <t xml:space="preserve">Britannica. (2016, October 18).  Long. Encyclopedia Britannica. </t>
    </r>
    <r>
      <rPr>
        <rFont val="Arial"/>
        <color rgb="FF1155CC"/>
        <sz val="11.0"/>
        <u/>
      </rPr>
      <t>https://www.britannica.com/topic/long</t>
    </r>
  </si>
  <si>
    <r>
      <rPr>
        <rFont val="Arial"/>
        <sz val="11.0"/>
      </rPr>
      <t xml:space="preserve">Canada Post Magazine (retrieved online October 2021, published January 2021). Retrospective showcases 24 Lunar New Year stamp designs. </t>
    </r>
    <r>
      <rPr>
        <rFont val="Arial"/>
        <color rgb="FF1155CC"/>
        <sz val="11.0"/>
        <u/>
      </rPr>
      <t>https://www.canadapost-postescanada.ca/blogs/personal/perspectives/retrospective-showcases-24-lunar-new-year-stamp-designs/</t>
    </r>
  </si>
  <si>
    <t>Northlake Woods</t>
  </si>
  <si>
    <t>Timberwolf</t>
  </si>
  <si>
    <r>
      <rPr>
        <rFont val="Arial"/>
        <sz val="11.0"/>
      </rPr>
      <t xml:space="preserve">Fogg, B., Howe, N., &amp; Pierotti, R. (2015, July 1). Relationships Between Indigenous American Peoples and Wolves 1: Wolves as Teachers and Guides. BioOne Complete. </t>
    </r>
    <r>
      <rPr>
        <rFont val="Arial"/>
        <color rgb="FF1155CC"/>
        <sz val="11.0"/>
        <u/>
      </rPr>
      <t>https://complete.bioone.org/journals/journal-of-ethnobiology/volume-35/issue-2/etbi-35-02-262-285.1/Relationships-Between-Indigenous-American-Peoples-and-Wolves-1--Wolves/10.2993/etbi-35-02-262-285.1.short</t>
    </r>
  </si>
  <si>
    <r>
      <rPr>
        <rFont val="Arial"/>
        <sz val="11.0"/>
      </rPr>
      <t xml:space="preserve">Canadian Geographic (retrieved online October 2021). Wolf. </t>
    </r>
    <r>
      <rPr>
        <rFont val="Arial"/>
        <color rgb="FF1155CC"/>
        <sz val="11.0"/>
        <u/>
      </rPr>
      <t>https://www.canadiangeographic.ca/article/animal-facts-wolf</t>
    </r>
  </si>
  <si>
    <r>
      <rPr>
        <rFont val="Arial"/>
        <sz val="11.0"/>
      </rPr>
      <t xml:space="preserve">Churcher, C.S.. (2015, March 22). Wolf. The Canadian Encyclopedia. </t>
    </r>
    <r>
      <rPr>
        <rFont val="Arial"/>
        <color rgb="FF1155CC"/>
        <sz val="11.0"/>
        <u/>
      </rPr>
      <t>https://www.thecanadianencyclopedia.ca/en/article/wolf</t>
    </r>
  </si>
  <si>
    <r>
      <rPr>
        <rFont val="Arial"/>
        <sz val="11.0"/>
      </rPr>
      <t>Hager, Connor (2018). Wolf Folklore. Wolf.org Wolf.</t>
    </r>
    <r>
      <rPr>
        <rFont val="Arial"/>
        <color rgb="FF1155CC"/>
        <sz val="11.0"/>
        <u/>
      </rPr>
      <t xml:space="preserve"> https://wolf.org/wp-content/uploads/2018/09/wildkids_fall2018.pdf</t>
    </r>
  </si>
  <si>
    <r>
      <rPr>
        <rFont val="Arial"/>
        <sz val="11.0"/>
      </rPr>
      <t xml:space="preserve">Kuhnlein, Harriet V., and Murray M. Humphries. (accessed online October 2021).  Wolf.  Traditional Animal Foods of Indigenous Peoples of Northern North America. McGill University. </t>
    </r>
    <r>
      <rPr>
        <rFont val="Arial"/>
        <color rgb="FF1155CC"/>
        <sz val="11.0"/>
        <u/>
      </rPr>
      <t>http://traditionalanimalfoods.org/mammals/furbearers/page.aspx?id=6370</t>
    </r>
  </si>
  <si>
    <r>
      <rPr>
        <rFont val="Arial"/>
        <sz val="11.0"/>
      </rPr>
      <t xml:space="preserve">Mech, D. (retrieved online October 2021). Who's Afraid of the Big Bad Wolf. International Wolf Center. </t>
    </r>
    <r>
      <rPr>
        <rFont val="Arial"/>
        <color rgb="FF1155CC"/>
        <sz val="11.0"/>
        <u/>
      </rPr>
      <t>https://wolf.org/wolf-info/basic-wolf-info/wolves-and-humans/whos-afraid-of-the-big-bad-wolf/</t>
    </r>
  </si>
  <si>
    <t>Merriam-Webster Dictionary (retrieved online October 2021). Timber wolf. https://www.merriam-webster.com/dictionary/timber%20wolf</t>
  </si>
  <si>
    <r>
      <rPr>
        <rFont val="Arial"/>
        <sz val="11.0"/>
      </rPr>
      <t xml:space="preserve">National Geographic. (accessed online October 2021). Wolf. </t>
    </r>
    <r>
      <rPr>
        <rFont val="Arial"/>
        <color rgb="FF1155CC"/>
        <sz val="11.0"/>
        <u/>
      </rPr>
      <t>https://www.nationalgeographic.com/animals/mammals/facts/gray-wolf</t>
    </r>
  </si>
  <si>
    <r>
      <rPr>
        <rFont val="Arial"/>
        <sz val="11.0"/>
      </rPr>
      <t xml:space="preserve">Native Languages (retrieved online October 2021) Wolf. </t>
    </r>
    <r>
      <rPr>
        <rFont val="Arial"/>
        <color rgb="FF1155CC"/>
        <sz val="11.0"/>
        <u/>
      </rPr>
      <t>http://www.native-languages.org/legends-wolf.htm</t>
    </r>
  </si>
  <si>
    <r>
      <rPr>
        <rFont val="Arial"/>
        <sz val="11.0"/>
      </rPr>
      <t xml:space="preserve">Parks Canada (retrieved online October 2021, last edited August 1, 2020). Wild About Wolves research project. </t>
    </r>
    <r>
      <rPr>
        <rFont val="Arial"/>
        <color rgb="FF1155CC"/>
        <sz val="11.0"/>
        <u/>
      </rPr>
      <t>https://www.pc.gc.ca/en/pn-np/bc/pacificrim/nature/recherche-research/loups-sauvages-wild-wolves</t>
    </r>
  </si>
  <si>
    <t>Park Manor</t>
  </si>
  <si>
    <t>Woolwich Township.  (retrieved online October 2021).  Parks and Trails, Park Manor, Mockingbird Drive.  https://www.woolwich.ca/en/discover-us/Parks-and-Trails.aspx</t>
  </si>
  <si>
    <r>
      <rPr>
        <rFont val="Arial"/>
        <color theme="1"/>
        <sz val="11.0"/>
      </rPr>
      <t xml:space="preserve">Britannica. (retrieved online October 2021).  Black Panther. Encyclopedia Britannica.  </t>
    </r>
    <r>
      <rPr>
        <rFont val="Arial"/>
        <color rgb="FF1155CC"/>
        <sz val="11.0"/>
        <u/>
      </rPr>
      <t>https://www.britannica.com/animal/black-panther-mammal</t>
    </r>
  </si>
  <si>
    <r>
      <rPr>
        <rFont val="Arial"/>
        <color theme="1"/>
        <sz val="11.0"/>
      </rPr>
      <t xml:space="preserve">History.com (2021, January 26).  Black Panthers.  </t>
    </r>
    <r>
      <rPr>
        <rFont val="Arial"/>
        <color rgb="FF1155CC"/>
        <sz val="11.0"/>
        <u/>
      </rPr>
      <t>https://www.history.com/topics/civil-rights-movement/black-panthers#section_3</t>
    </r>
  </si>
  <si>
    <t>Parkway</t>
  </si>
  <si>
    <t>City of Cambridge.  (retrieved online October 2021).  Parks and Facilities.  https://facilities.cambridge.ca/?ScrollTo=facilityResultsContainer&amp;Page=19</t>
  </si>
  <si>
    <r>
      <rPr>
        <rFont val="Arial"/>
        <color rgb="FF000000"/>
        <sz val="11.0"/>
      </rPr>
      <t xml:space="preserve">Britannica. (2021, February 28).  Dolphin. Encyclopedia Britannica. </t>
    </r>
    <r>
      <rPr>
        <rFont val="Arial"/>
        <color rgb="FF1155CC"/>
        <sz val="11.0"/>
        <u/>
      </rPr>
      <t>https://www.britannica.com/animal/dolphin-mammal</t>
    </r>
  </si>
  <si>
    <r>
      <rPr>
        <rFont val="Arial"/>
        <color rgb="FF000000"/>
        <sz val="11.0"/>
      </rPr>
      <t xml:space="preserve">Government of Canada (retrieved online October 2021, published 2017). Dolphin. </t>
    </r>
    <r>
      <rPr>
        <rFont val="Arial"/>
        <color rgb="FF1155CC"/>
        <sz val="11.0"/>
        <u/>
      </rPr>
      <t>https://www.canada.ca/en/fisheries-oceans/news/2021/05/government-of-canada-announces-new-policies-that-support-ending-the-captivity-of-whales-dolphins-and-porpoises.html</t>
    </r>
  </si>
  <si>
    <r>
      <rPr>
        <rFont val="Arial"/>
        <color rgb="FF000000"/>
        <sz val="11.0"/>
      </rPr>
      <t xml:space="preserve">Held, Amy. (June 2019). Dolphin. NPR.  </t>
    </r>
    <r>
      <rPr>
        <rFont val="Arial"/>
        <color rgb="FF1155CC"/>
        <sz val="11.0"/>
        <u/>
      </rPr>
      <t>https://www.npr.org/2019/06/11/731570415/canada-bans-keeping-whales-and-dolphins-in-captivity</t>
    </r>
  </si>
  <si>
    <r>
      <rPr>
        <rFont val="Arial"/>
        <color rgb="FF000000"/>
        <sz val="11.0"/>
      </rPr>
      <t>Kuhnlein, Harriet V., and Murray M. Humphries. (accessed online October 2021). Dolphin.  Traditional Animal Foods of Indigenous Peoples of Northern North America. McGill University.</t>
    </r>
    <r>
      <rPr>
        <rFont val="Arial"/>
        <color rgb="FF1155CC"/>
        <sz val="11.0"/>
        <u/>
      </rPr>
      <t xml:space="preserve"> http://traditionalanimalfoods.org/mammals/whales-dolphins-porpoisess/page.aspx?id=6400</t>
    </r>
  </si>
  <si>
    <r>
      <rPr>
        <rFont val="Arial"/>
        <color rgb="FF000000"/>
        <sz val="11.0"/>
      </rPr>
      <t xml:space="preserve">Legends of America (retrieved online October 2021). Dolphin. </t>
    </r>
    <r>
      <rPr>
        <rFont val="Arial"/>
        <color rgb="FF1155CC"/>
        <sz val="11.0"/>
        <u/>
      </rPr>
      <t>https://www.legendsofamerica.com/na-totems/</t>
    </r>
  </si>
  <si>
    <t>Merriam-Webster Dictionary (retrieved online October 2021). Dolphin. https://www.merriam-webster.com/dictionary/dolphin</t>
  </si>
  <si>
    <r>
      <rPr>
        <rFont val="Arial"/>
        <color rgb="FF000000"/>
        <sz val="11.0"/>
      </rPr>
      <t xml:space="preserve">Native Languages (retrieved online October 2021). Dolphin. </t>
    </r>
    <r>
      <rPr>
        <rFont val="Arial"/>
        <color rgb="FF1155CC"/>
        <sz val="11.0"/>
        <u/>
      </rPr>
      <t>http://www.native-languages.org/legends-dolphin.htm</t>
    </r>
  </si>
  <si>
    <r>
      <rPr>
        <rFont val="Arial"/>
        <color rgb="FF000000"/>
        <sz val="11.0"/>
      </rPr>
      <t xml:space="preserve">Reeves, R. and E.D. Mitchell. (2015, July 24).  Dolphin and Porpoise. The Canadian Encyclopedia. </t>
    </r>
    <r>
      <rPr>
        <rFont val="Arial"/>
        <color rgb="FF1155CC"/>
        <sz val="11.0"/>
        <u/>
      </rPr>
      <t>https://www.thecanadianencyclopedia.ca/en/article/dolphin-and-porpoise</t>
    </r>
  </si>
  <si>
    <t>Wikipedia (retrieved online October 2021). Dolphin. https://en.wikipedia.org/wiki/Dolphin</t>
  </si>
  <si>
    <t>Pioneer Park</t>
  </si>
  <si>
    <t>Doon Pioneer Park Community Association.  (retrieved online October 2021).  Doon Pioneer Park Community History.  https://www.dppca.ca/history/</t>
  </si>
  <si>
    <t xml:space="preserve">Haefner, Jeremy.  (2020, October 21).  Response to students; commitments to Native and Indigenous communities; a letter from the Chancellor.  Denver University.   </t>
  </si>
  <si>
    <t>Huck, Nichole. (2019, Mar 07).  This conversation should not be about blame': Anti-racism educator responds to comments about race. [Radio Broadcast]. CBC.  https://www.cbc.ca/news/canada/saskatchewan/anti-racism-education-blue-sky-phone-in-1.5042728</t>
  </si>
  <si>
    <t>Jackel, Susan.  (2006,  last edited March 4, 2015).  Pioneer Life. The Canadian Encyclopedia.  https://www.thecanadianencyclopedia.ca/en/article/coronation-gulf</t>
  </si>
  <si>
    <t>Lalone, A.N.  (2006,  last edited October 17, 2014).  Colonization Companies. The Canadian Encyclopedia. https://www.thecanadianencyclopedia.ca/en/article/colonization-companies</t>
  </si>
  <si>
    <t>Merriam-Webster Dictionary.  (retrieved online October 2021). Pioneer.  https://www.merriam-webster.com/dictionary/pioneer</t>
  </si>
  <si>
    <t>Tivy, Mary Elizabeth. (2006).  The Local History Museum in Ontario:  An Intellectual History 1851-1985.  University of Waterloo.  https://uwspace.uwaterloo.ca/bitstream/handle/10012/2821/metivy2006.pdf;jsessionid=25452BE6D43C32002111CB0964901553?sequence=1</t>
  </si>
  <si>
    <t>Waterloo Region Museum.  (retrieved online October 2021).  Doon Heritage Village.  https://www.waterlooregionmuseum.ca/en/doon-heritage-village/doon-heritage-village.aspx</t>
  </si>
  <si>
    <t xml:space="preserve">Whitman Wire.  (2016, February 18).  We’re changing our name.   Whitman College, Washington.  </t>
  </si>
  <si>
    <r>
      <rPr>
        <rFont val="Arial"/>
        <color theme="1"/>
        <sz val="11.0"/>
      </rPr>
      <t xml:space="preserve">Britannica. (retrieved online October 2021).  Black Panther. Encyclopedia Britannica.  </t>
    </r>
    <r>
      <rPr>
        <rFont val="Arial"/>
        <color rgb="FF1155CC"/>
        <sz val="11.0"/>
        <u/>
      </rPr>
      <t>https://www.britannica.com/animal/black-panther-mammal</t>
    </r>
  </si>
  <si>
    <r>
      <rPr>
        <rFont val="Arial"/>
        <color theme="1"/>
        <sz val="11.0"/>
      </rPr>
      <t xml:space="preserve">History.com (2021, January 26).  Black Panthers.  </t>
    </r>
    <r>
      <rPr>
        <rFont val="Arial"/>
        <color rgb="FF1155CC"/>
        <sz val="11.0"/>
        <u/>
      </rPr>
      <t>https://www.history.com/topics/civil-rights-movement/black-panthers#section_3</t>
    </r>
  </si>
  <si>
    <t>Preston</t>
  </si>
  <si>
    <t>City of Cambridge.  (retrieved online October 2021).  Preston.  https://www.cambridge.ca/en/learn-about/Local-History.aspx#</t>
  </si>
  <si>
    <r>
      <rPr>
        <rFont val="Arial"/>
        <color rgb="FF000000"/>
        <sz val="11.0"/>
      </rPr>
      <t xml:space="preserve">BBC News. (2020, November 27). Coronavirus: Pandas leave Canada for China's bamboo. BBC News. </t>
    </r>
    <r>
      <rPr>
        <rFont val="Arial"/>
        <color rgb="FF1155CC"/>
        <sz val="11.0"/>
        <u/>
      </rPr>
      <t>https://www.bbc.com/news/world-us-canada-55109163</t>
    </r>
  </si>
  <si>
    <r>
      <rPr>
        <rFont val="Arial"/>
        <color rgb="FF000000"/>
        <sz val="11.0"/>
      </rPr>
      <t xml:space="preserve">National Geographic Kids. (retrieved online October 2021). Giant Panda. </t>
    </r>
    <r>
      <rPr>
        <rFont val="Arial"/>
        <color rgb="FF1155CC"/>
        <sz val="11.0"/>
        <u/>
      </rPr>
      <t>https://kids.nationalgeographic.com/animals/mammals/facts/giant-panda</t>
    </r>
  </si>
  <si>
    <r>
      <rPr>
        <rFont val="Arial"/>
        <color rgb="FF000000"/>
        <sz val="11.0"/>
      </rPr>
      <t xml:space="preserve">Smithsonian's National Zoo &amp; Conservation Biology Institute. (retrieved online October 2021). Panda. </t>
    </r>
    <r>
      <rPr>
        <rFont val="Arial"/>
        <color rgb="FF1155CC"/>
        <sz val="11.0"/>
        <u/>
      </rPr>
      <t>https://nationalzoo.si.edu/animals/giant-panda</t>
    </r>
  </si>
  <si>
    <r>
      <rPr>
        <rFont val="Arial"/>
        <color rgb="FF000000"/>
        <sz val="11.0"/>
      </rPr>
      <t>World Wildlife.org (retrieved online October 2021). Giant Panda.</t>
    </r>
    <r>
      <rPr>
        <rFont val="Arial"/>
        <color rgb="FF1155CC"/>
        <sz val="11.0"/>
        <u/>
      </rPr>
      <t xml:space="preserve"> https://www.worldwildlife.org/species/giant-panda</t>
    </r>
  </si>
  <si>
    <r>
      <rPr>
        <rFont val="Arial"/>
        <color rgb="FF000000"/>
        <sz val="11.0"/>
      </rPr>
      <t xml:space="preserve">WWF. (retrieved online October 2021). About Giant Pandas. </t>
    </r>
    <r>
      <rPr>
        <rFont val="Arial"/>
        <color rgb="FF1155CC"/>
        <sz val="11.0"/>
        <u/>
      </rPr>
      <t>https://wwf.ca/species/giant-pandas/</t>
    </r>
  </si>
  <si>
    <t xml:space="preserve">Prueter </t>
  </si>
  <si>
    <t xml:space="preserve">Uttley, W. V. (1975).  A history of Kitchener, Ontario.  Wilfrid Laurier University Press.  </t>
  </si>
  <si>
    <r>
      <rPr>
        <rFont val="Arial"/>
        <color theme="1"/>
        <sz val="11.0"/>
      </rPr>
      <t xml:space="preserve">Britannica. (retrieved online October 2021).  Black Panther. Encyclopedia Britannica.  </t>
    </r>
    <r>
      <rPr>
        <rFont val="Arial"/>
        <color rgb="FF1155CC"/>
        <sz val="11.0"/>
        <u/>
      </rPr>
      <t>https://www.britannica.com/animal/black-panther-mammal</t>
    </r>
  </si>
  <si>
    <r>
      <rPr>
        <rFont val="Arial"/>
        <color theme="1"/>
        <sz val="11.0"/>
      </rPr>
      <t xml:space="preserve">History.com (2021, January 26).  Black Panthers.  </t>
    </r>
    <r>
      <rPr>
        <rFont val="Arial"/>
        <color rgb="FF1155CC"/>
        <sz val="11.0"/>
        <u/>
      </rPr>
      <t>https://www.history.com/topics/civil-rights-movement/black-panthers#section_3</t>
    </r>
  </si>
  <si>
    <t>Queen Elizabeth</t>
  </si>
  <si>
    <r>
      <rPr>
        <rFont val="Arial"/>
        <color theme="1"/>
        <sz val="11.0"/>
      </rPr>
      <t xml:space="preserve">Britannica.  (accessed online October 2021).  British Empire. Encyclopedia Britannica. </t>
    </r>
    <r>
      <rPr>
        <rFont val="Arial"/>
        <color rgb="FF1155CC"/>
        <sz val="11.0"/>
        <u/>
      </rPr>
      <t xml:space="preserve"> https://www.britannica.com/place/British-Empire</t>
    </r>
  </si>
  <si>
    <r>
      <rPr>
        <rFont val="Arial"/>
        <color theme="1"/>
        <sz val="11.0"/>
      </rPr>
      <t xml:space="preserve">Commonwealth (The).  (retrieved online October 2021).  </t>
    </r>
    <r>
      <rPr>
        <rFont val="Arial"/>
        <color rgb="FF1155CC"/>
        <sz val="11.0"/>
        <u/>
      </rPr>
      <t>https://thecommonwealth.org/about-us/history</t>
    </r>
  </si>
  <si>
    <t>Government of Canada.  (retrieved online October 2021, last modified September 2, 2011).  A history of Treaty-Making in Canada.  https://www.rcaanc-cirnac.gc.ca/eng/1314977704533/1544620451420</t>
  </si>
  <si>
    <t>Harris, Carolyn.  (retrieved online October 2021, last edited April 9, 2021).  Queen Elizabeth II.  The Canadian Encyclopedia.https://www.thecanadianencyclopedia.ca/en/article/queen-elizabeth-ii</t>
  </si>
  <si>
    <t>Senate of Canada.  (retrieved online October 2021).  Canada A Constitutional Monarchy.  Parliament of Canada. https://sencanada.ca/en/about/brochure/monarchy/SenMonarchy_00-e</t>
  </si>
  <si>
    <t>Tidridge, Nathan.  (2020, February 12).  Abolishing monarchy in Canada will complete colonization of Indigenous people.  Toronto Star.  https://www.thestar.com/opinion/contributors/2020/02/12/abolishing-monarchy-in-canada-will-complete-colonization-of-indigenous-people.html</t>
  </si>
  <si>
    <t xml:space="preserve">Lion </t>
  </si>
  <si>
    <r>
      <rPr>
        <rFont val="Arial"/>
        <sz val="11.0"/>
      </rPr>
      <t xml:space="preserve">Garcia, E.A. (2020). Gender Perspectives on National and Nation-State Animal Symbolism. Men and Masculinities, Vol. 23(5), 889–907. Sage Publishing.  </t>
    </r>
    <r>
      <rPr>
        <rFont val="Arial"/>
        <color rgb="FF1155CC"/>
        <sz val="11.0"/>
        <u/>
      </rPr>
      <t>https://journals.sagepub.com/doi/abs/10.1177/1097184X20965457</t>
    </r>
  </si>
  <si>
    <r>
      <rPr>
        <rFont val="Arial"/>
        <sz val="11.0"/>
      </rPr>
      <t xml:space="preserve">Geoghegan, Micheal.  (2021). Potent kings and antisocial heroes: lion symbolism and elite masculinity in ancient Mesopotamia and Greece.   Journal of Ancient History 2021; 9(1):-18
</t>
    </r>
    <r>
      <rPr>
        <rFont val="Arial"/>
        <color rgb="FF1155CC"/>
        <sz val="11.0"/>
        <u/>
      </rPr>
      <t>https://www.researchgate.net/publication/352342975_Potent_kings_and_antisocial_heroes_lion_symbolism_and_elite_masculinity_in_ancient_Mesopotamia_and_Greece</t>
    </r>
  </si>
  <si>
    <r>
      <rPr>
        <rFont val="Arial"/>
        <sz val="11.0"/>
      </rPr>
      <t xml:space="preserve">Merriam-Webster Dictionary (retrieved online October 2021). Lion.  </t>
    </r>
    <r>
      <rPr>
        <rFont val="Arial"/>
        <color rgb="FF1155CC"/>
        <sz val="11.0"/>
        <u/>
      </rPr>
      <t>https://www.merriam-webster.com/dictionary/lion</t>
    </r>
  </si>
  <si>
    <t xml:space="preserve">Queensmount </t>
  </si>
  <si>
    <t>Government of Canada (retrieved online October 2021, last modified March 29, 2021).  Kings and Queens of Canada.  https://www.canada.ca/en/canadian-heritage/services/royal-family/kings-queens.html</t>
  </si>
  <si>
    <t>Merriam-Webster Dictionary.  (retrieved online October 2021).  Mount.  https://www.merriam-webster.com/dictionary/conestoga</t>
  </si>
  <si>
    <r>
      <rPr>
        <rFont val="Arial"/>
        <color rgb="FF1A1A1A"/>
        <sz val="11.0"/>
      </rPr>
      <t xml:space="preserve">Britannica. (2021, July 21). Lightning. Encyclopedia Britannica. </t>
    </r>
    <r>
      <rPr>
        <rFont val="Arial"/>
        <color rgb="FF1155CC"/>
        <sz val="11.0"/>
        <u/>
      </rPr>
      <t>https://www.britannica.com/science/lightning-meteorology</t>
    </r>
  </si>
  <si>
    <r>
      <rPr>
        <rFont val="Arial"/>
        <color rgb="FF000000"/>
        <sz val="11.0"/>
      </rPr>
      <t xml:space="preserve">Gadacz, René R.. (2015, March 04). Thunderbird. The Canadian Encyclopedia. </t>
    </r>
    <r>
      <rPr>
        <rFont val="Arial"/>
        <color rgb="FF1155CC"/>
        <sz val="11.0"/>
        <u/>
      </rPr>
      <t xml:space="preserve">https://www.thecanadianencyclopedia.ca/en/article/thunderbird </t>
    </r>
  </si>
  <si>
    <r>
      <rPr>
        <rFont val="Arial"/>
        <color rgb="FF000000"/>
        <sz val="11.0"/>
      </rPr>
      <t>Government of Canada (retrieved online October 2021a). Map of Canada's lightning hotspots.</t>
    </r>
    <r>
      <rPr>
        <rFont val="Arial"/>
        <color rgb="FF1155CC"/>
        <sz val="11.0"/>
        <u/>
      </rPr>
      <t xml:space="preserve"> https://www.canada.ca/en/environment-climate-change/services/lightning/statistics/maps-hotspots.html</t>
    </r>
  </si>
  <si>
    <r>
      <rPr>
        <rFont val="Arial"/>
        <color rgb="FF000000"/>
        <sz val="11.0"/>
      </rPr>
      <t xml:space="preserve">Government of Canada (retrieved online October 2021b). Lightning. </t>
    </r>
    <r>
      <rPr>
        <rFont val="Arial"/>
        <color rgb="FF1155CC"/>
        <sz val="11.0"/>
        <u/>
      </rPr>
      <t>https://www.canada.ca/en/environment-climate-change/services/lightning.html</t>
    </r>
  </si>
  <si>
    <t>Merriam-Webster Dictionary. (retrieved online October 2021a). Thunder. https://www.merriam-webster.com/dictionary/thunder</t>
  </si>
  <si>
    <t>Merriam-Webster Dictionary. (retrieved online October 2021b). Storm. https://www.merriam-webster.com/dictionary/storm</t>
  </si>
  <si>
    <t>Native Languages (retrieved online October 2021). Native American Sun Mythology. Native Languages. http://www.native-languages.org/legends-sun.htm</t>
  </si>
  <si>
    <t>Wikipedia. (retrieved online October 2021). Blue Thunder. https://en.wikipedia.org/wiki/Blue_Thunder</t>
  </si>
  <si>
    <t>Riverside</t>
  </si>
  <si>
    <t>Grand River Conservation Authority.  (retrieved online October 2021).  The Grand River Watershed (map).  https://www.grandriver.ca/en/our-watershed/resources/Documents/GRWatershedMap2020FINAL.pdf</t>
  </si>
  <si>
    <t>Waterloo Region District School Board.  (2017, May 12). Elmira community officially opens new Riverside Public School.   https://www.wrdsb.ca/blog/2017/05/12/elmira-community-officially-opens-new-riverside-public-school/</t>
  </si>
  <si>
    <t>Raccoon</t>
  </si>
  <si>
    <r>
      <rPr>
        <rFont val="Calibri,Arial"/>
        <color rgb="FF000000"/>
        <sz val="11.0"/>
      </rPr>
      <t xml:space="preserve">Bowers, D.B. (November 17, 2014). The saga of Davy Crockett's coonskin cap.  National Museum of American History.  </t>
    </r>
    <r>
      <rPr>
        <rFont val="Calibri,Arial"/>
        <color rgb="FF1155CC"/>
        <sz val="11.0"/>
        <u/>
      </rPr>
      <t xml:space="preserve">https://americanhistory.si.edu/blog/saga-davy-crocketts-coonskin-cap </t>
    </r>
  </si>
  <si>
    <r>
      <rPr>
        <rFont val="Calibri,Arial"/>
        <color rgb="FF000000"/>
        <sz val="11.0"/>
      </rPr>
      <t xml:space="preserve">Churcher, C.S. and Tina-ouise Rossit. (retrieved online October 2021, last edited September 25, 2019). Raccoon. The Canadian Encyclopedia.  
</t>
    </r>
    <r>
      <rPr>
        <rFont val="Calibri,Arial"/>
        <color rgb="FF1155CC"/>
        <sz val="11.0"/>
        <u/>
      </rPr>
      <t>https://www.thecanadianencyclopedia.ca/en/article/raccoon</t>
    </r>
  </si>
  <si>
    <r>
      <rPr>
        <rFont val="Calibri,Arial"/>
        <color rgb="FF000000"/>
        <sz val="11.0"/>
      </rPr>
      <t xml:space="preserve">Kuhnlein, Harriet V., and Murray M. Humphries.  (retrieved online October 2021).  Traditional Animal Foods of Indigenous Peoples of Northern North America.  McGill University.   
</t>
    </r>
    <r>
      <rPr>
        <rFont val="Calibri,Arial"/>
        <color rgb="FF1155CC"/>
        <sz val="11.0"/>
        <u/>
      </rPr>
      <t>http://traditionalanimalfoods.org/mammals/furbearers/page.aspx?id=6374</t>
    </r>
  </si>
  <si>
    <r>
      <rPr>
        <rFont val="Calibri,Arial"/>
        <color rgb="FF000000"/>
        <sz val="11.0"/>
      </rPr>
      <t xml:space="preserve">Mahboob, Tahiat. (retrieved online October 2021).  9 Animals Names with Indigenous Origins.  CBC.  </t>
    </r>
    <r>
      <rPr>
        <rFont val="Calibri,Arial"/>
        <color rgb="FF1155CC"/>
        <sz val="11.0"/>
        <u/>
      </rPr>
      <t>https://www.cbc.ca/cbcdocspov/features/9-animal-names-with-indigenous-origins</t>
    </r>
  </si>
  <si>
    <r>
      <rPr>
        <rFont val="Calibri,Arial"/>
        <color rgb="FF000000"/>
        <sz val="11.0"/>
      </rPr>
      <t xml:space="preserve">Merriam-Webster.  (accessed online October 2021).  Roly-poly.  </t>
    </r>
    <r>
      <rPr>
        <rFont val="Calibri,Arial"/>
        <color rgb="FF1155CC"/>
        <sz val="11.0"/>
        <u/>
      </rPr>
      <t>https://www.merriam-webster.com/dictionary/roly-poly</t>
    </r>
  </si>
  <si>
    <r>
      <rPr>
        <rFont val="Calibri,Arial"/>
        <color rgb="FF000000"/>
        <sz val="11.0"/>
      </rPr>
      <t xml:space="preserve">National Geographic. (retrieved online October 2021).  Raccoon. </t>
    </r>
    <r>
      <rPr>
        <rFont val="Calibri,Arial"/>
        <color rgb="FF1155CC"/>
        <sz val="11.0"/>
        <u/>
      </rPr>
      <t>https://www.nationalgeographic.com/animals/mammals/facts/raccoon</t>
    </r>
  </si>
  <si>
    <r>
      <rPr>
        <rFont val="Calibri,Arial"/>
        <color rgb="FF000000"/>
        <sz val="11.0"/>
      </rPr>
      <t xml:space="preserve">Pilgrim, David. (2012).  The Coon Caricature.  Ferris State University Jim Crow Museum of Racist Memorabilia.  </t>
    </r>
    <r>
      <rPr>
        <rFont val="Calibri,Arial"/>
        <color rgb="FF1155CC"/>
        <sz val="11.0"/>
        <u/>
      </rPr>
      <t>https://www.ferris.edu/jimcrow/coon/</t>
    </r>
  </si>
  <si>
    <t>Rockway</t>
  </si>
  <si>
    <t xml:space="preserve">Janzen, Bob. (2018). Geology of the Grand River Watershed.  Grand River Conservation Authority. https://www.grandriver.ca/en/our-watershed/resources/Documents/Groundwater/Watershed-Geology_March272019.pdf
Watershed </t>
  </si>
  <si>
    <r>
      <rPr>
        <rFont val="Arial"/>
        <color rgb="FF000000"/>
        <sz val="11.0"/>
      </rPr>
      <t xml:space="preserve">Britannica. (1998, Jul 20, last revised April 8, 2020).  Kangaroo.  Encyclopedia Britannica. </t>
    </r>
    <r>
      <rPr>
        <rFont val="Arial"/>
        <color rgb="FF1155CC"/>
        <sz val="11.0"/>
        <u/>
      </rPr>
      <t>https://www.britannica.com/animal/kangaroo/</t>
    </r>
  </si>
  <si>
    <r>
      <rPr>
        <rFont val="Arial"/>
        <color rgb="FF000000"/>
        <sz val="11.0"/>
      </rPr>
      <t xml:space="preserve">Disney.  (accessed online October 2021).  Kanga &amp; Roo. </t>
    </r>
    <r>
      <rPr>
        <rFont val="Arial"/>
        <color rgb="FF1155CC"/>
        <sz val="11.0"/>
        <u/>
      </rPr>
      <t xml:space="preserve"> https://winniethepooh.disney.com/kanga-and-roo</t>
    </r>
  </si>
  <si>
    <r>
      <rPr>
        <rFont val="Arial"/>
        <color rgb="FF000000"/>
        <sz val="11.0"/>
      </rPr>
      <t xml:space="preserve">Mbantua Gallery. (2020, June 19). Animals in Aboriginal Art – The Kangaroo. </t>
    </r>
    <r>
      <rPr>
        <rFont val="Arial"/>
        <color rgb="FF1155CC"/>
        <sz val="11.0"/>
        <u/>
      </rPr>
      <t>https://mbantua.com.au/aboriginal-art-blog/animals-in-aboriginal-art-the-kangaroo/</t>
    </r>
  </si>
  <si>
    <r>
      <rPr>
        <rFont val="Arial"/>
        <color rgb="FF000000"/>
        <sz val="11.0"/>
      </rPr>
      <t xml:space="preserve">National Geographic (retrieved online October 2021). Red Kangaroo. </t>
    </r>
    <r>
      <rPr>
        <rFont val="Arial"/>
        <color rgb="FF1155CC"/>
        <sz val="11.0"/>
        <u/>
      </rPr>
      <t>https://www.nationalgeographic.com/animals/mammals/facts/red-kangaroo</t>
    </r>
  </si>
  <si>
    <r>
      <rPr>
        <rFont val="Arial"/>
        <color rgb="FF000000"/>
        <sz val="11.0"/>
      </rPr>
      <t xml:space="preserve">National Museum of Australia (The).  (accessed online October 2021).  Defining Symbols of Australia  Kangaroo.  Government of Australia.  </t>
    </r>
    <r>
      <rPr>
        <rFont val="Arial"/>
        <color rgb="FF1155CC"/>
        <sz val="11.0"/>
        <u/>
      </rPr>
      <t>https://www.nma.gov.au/exhibitions/defining-symbols-australia/kangaroo</t>
    </r>
  </si>
  <si>
    <r>
      <rPr>
        <rFont val="Arial"/>
        <color rgb="FF000000"/>
        <sz val="11.0"/>
      </rPr>
      <t xml:space="preserve">Native Symbols. (retrieved online October 2021). Kangaroo. </t>
    </r>
    <r>
      <rPr>
        <rFont val="Arial"/>
        <color rgb="FF1155CC"/>
        <sz val="11.0"/>
        <u/>
      </rPr>
      <t>http://nativesymbols.info/kangaroo/</t>
    </r>
  </si>
  <si>
    <r>
      <rPr>
        <rFont val="Arial"/>
        <color rgb="FF000000"/>
        <sz val="11.0"/>
      </rPr>
      <t>Toronto Zoo (retrieved online October 2021). Western Grey Kangaroo.</t>
    </r>
    <r>
      <rPr>
        <rFont val="Arial"/>
        <color rgb="FF1155CC"/>
        <sz val="11.0"/>
        <u/>
      </rPr>
      <t xml:space="preserve"> https://www.torontozoo.com/animals/Western%20grey%20kangaroo?__cf_chl_jschl_tk__=pmd_4fR5KsUlWMdC2wg.rn1V4YET7lK_WjTBcSFq0ijwF2Y-1634741040-0-gqNtZGzNAlCjcnBszQjR</t>
    </r>
  </si>
  <si>
    <t>Rosemount</t>
  </si>
  <si>
    <t>Waterloo Region District School Board.  (2018, May 31).  Rosemount School Farewell Open House.  https://www.wrdsb.ca/blog/2018/05/31/rosemount-school-farewell-open-house/</t>
  </si>
  <si>
    <t>no mascot</t>
  </si>
  <si>
    <t>Ryerson</t>
  </si>
  <si>
    <r>
      <rPr>
        <rFont val="Arial"/>
        <color theme="1"/>
        <sz val="11.0"/>
      </rPr>
      <t xml:space="preserve">Coxson, Doug.  (2021, July 2).  Ryerson public school in Cambridge will be on the list of schools to be renamed.  City News Everywhere.  </t>
    </r>
    <r>
      <rPr>
        <rFont val="Arial"/>
        <color rgb="FF1155CC"/>
        <sz val="11.0"/>
        <u/>
      </rPr>
      <t>https://kitchener.citynews.ca/local-news/ryerson-public-school-in-cambridge-will-be-on-the-list-of-schools-to-be-renamed-3925248</t>
    </r>
  </si>
  <si>
    <r>
      <rPr>
        <rFont val="Arial"/>
        <color theme="1"/>
        <sz val="11.0"/>
      </rPr>
      <t xml:space="preserve">Gidney, R. D.  (accessed online October 2021, last revised 1982).  Egerton Ryerson.  Dictionary of Canadian Biography, vol. 11.  University of Toronto/Université Laval.   </t>
    </r>
    <r>
      <rPr>
        <rFont val="Arial"/>
        <color rgb="FF1155CC"/>
        <sz val="11.0"/>
        <u/>
      </rPr>
      <t>http://www.biographi.ca/en/bio/ryerson_egerton_11E.html</t>
    </r>
  </si>
  <si>
    <r>
      <rPr>
        <rFont val="Arial"/>
        <sz val="11.0"/>
      </rPr>
      <t xml:space="preserve">Idle No More. (retrieved online October 2021).  No Monuments to Racism and Colonialism.  </t>
    </r>
    <r>
      <rPr>
        <rFont val="Arial"/>
        <color rgb="FF1155CC"/>
        <sz val="11.0"/>
        <u/>
      </rPr>
      <t>https://idlenomore.ca/no-monuments-to-racism-and-colonialism/</t>
    </r>
  </si>
  <si>
    <r>
      <rPr>
        <rFont val="Arial"/>
        <color theme="1"/>
        <sz val="11.0"/>
      </rPr>
      <t xml:space="preserve">Ryerson University.  (2021, August 18).  Standing Strong Task Force Report and Recommendations.  </t>
    </r>
    <r>
      <rPr>
        <rFont val="Arial"/>
        <color rgb="FF1155CC"/>
        <sz val="11.0"/>
        <u/>
      </rPr>
      <t>https://www.ryerson.ca/content/dam/next-chapter/Report/SSTF-report-and-recommendations-Aug_24_FINAL.pdf
https://www.ryerson.ca/standing-strong-task-force/</t>
    </r>
  </si>
  <si>
    <r>
      <rPr>
        <rFont val="Arial"/>
        <color theme="1"/>
        <sz val="11.0"/>
      </rPr>
      <t xml:space="preserve">Semple, Neil.  (2007, December 17, last edited June 2, 2021).  Egerton Ryerson.  The Canadian Encyclopedia.  </t>
    </r>
    <r>
      <rPr>
        <rFont val="Arial"/>
        <color rgb="FF1155CC"/>
        <sz val="11.0"/>
        <u/>
      </rPr>
      <t>https://www.thecanadianencyclopedia.ca/en/article/egerton-ryerson</t>
    </r>
  </si>
  <si>
    <r>
      <rPr>
        <rFont val="Arial"/>
        <color theme="1"/>
        <sz val="11.0"/>
      </rPr>
      <t xml:space="preserve">Ward, Katherine. (2021, June 2).  Calls grow to rename Ryerson institutions across Ontario.  Global News.  </t>
    </r>
    <r>
      <rPr>
        <rFont val="Arial"/>
        <color rgb="FF1155CC"/>
        <sz val="11.0"/>
        <u/>
      </rPr>
      <t>https://globalnews.ca/news/7913321/calls-grow-renaming-ryerson-institutions-ontario/</t>
    </r>
  </si>
  <si>
    <t>Raptor</t>
  </si>
  <si>
    <r>
      <rPr>
        <rFont val="Arial"/>
        <color rgb="FF000000"/>
        <sz val="11.0"/>
      </rPr>
      <t xml:space="preserve">Britannica. (2020, March 16). Velociraptor. Encyclopedia Britannica. </t>
    </r>
    <r>
      <rPr>
        <rFont val="Arial"/>
        <color rgb="FF1155CC"/>
        <sz val="11.0"/>
        <u/>
      </rPr>
      <t>https://www.britannica.com/animal/Velociraptor</t>
    </r>
  </si>
  <si>
    <r>
      <rPr>
        <rFont val="Arial"/>
        <color rgb="FF000000"/>
        <sz val="11.0"/>
      </rPr>
      <t xml:space="preserve">Currie, Philip J..(2021, March 12). Dinosaurs and Canada. The Canadian Encyclopedia.  </t>
    </r>
    <r>
      <rPr>
        <rFont val="Arial"/>
        <color rgb="FF1155CC"/>
        <sz val="11.0"/>
        <u/>
      </rPr>
      <t>https://www.thecanadianencyclopedia.ca/en/article/dinosaur</t>
    </r>
    <r>
      <rPr>
        <rFont val="Arial"/>
        <color rgb="FF000000"/>
        <sz val="11.0"/>
      </rPr>
      <t xml:space="preserve">. </t>
    </r>
  </si>
  <si>
    <r>
      <rPr>
        <rFont val="Arial"/>
        <color rgb="FF000000"/>
        <sz val="11.0"/>
      </rPr>
      <t xml:space="preserve">Evans, D. C., D. Larson, and P. J. Currie. (2013). A new dromaeosaurid (Dinosauria: Theropoda) with Asian Affinities from the latest Cretaceous of North America. Naturwissenschaften 100 (11): 1041-1049. Royal Ontario Museum.  </t>
    </r>
    <r>
      <rPr>
        <rFont val="Arial"/>
        <color rgb="FF1155CC"/>
        <sz val="11.0"/>
        <u/>
      </rPr>
      <t xml:space="preserve"> https://www.rom.on.ca/en/about-us/newsroom/press-releases/scientists-reveal-new-raptor-dinosaur-from-north-america</t>
    </r>
  </si>
  <si>
    <r>
      <rPr>
        <rFont val="Arial"/>
        <color rgb="FF000000"/>
        <sz val="11.0"/>
      </rPr>
      <t xml:space="preserve">Francis, Adam. (2019, June 14).  Toronto Raptors. The Canadian Encyclopedia.  </t>
    </r>
    <r>
      <rPr>
        <rFont val="Arial"/>
        <color rgb="FF1155CC"/>
        <sz val="11.0"/>
        <u/>
      </rPr>
      <t>https://www.thecanadianencyclopedia.ca/en/article/toronto-raptors</t>
    </r>
  </si>
  <si>
    <r>
      <rPr>
        <rFont val="Arial"/>
        <color rgb="FF000000"/>
        <sz val="11.0"/>
      </rPr>
      <t xml:space="preserve">McKeever, Amy. (2020, November).  Why Velociraptors are among the most misunderstood dinosaurs. National Geographic.  </t>
    </r>
    <r>
      <rPr>
        <rFont val="Arial"/>
        <color rgb="FF1155CC"/>
        <sz val="11.0"/>
        <u/>
      </rPr>
      <t>https://www.nationalgeographic.com/science/article/velociraptor</t>
    </r>
  </si>
  <si>
    <t>Saginaw</t>
  </si>
  <si>
    <t>City of Saginaw.  (retrieved online October 2021).  Saginaw History.  https://www.saginaw-mi.com/residents/saginaw_history.php</t>
  </si>
  <si>
    <t>Dorsey College.  (2017, October 27).  13 Facts About Saginaw Michigan You Probably Didn’t Know.  Blog.  https://www.dorsey.edu/blog/13-facts-about-saginaw-michigan/</t>
  </si>
  <si>
    <t>Changing Minds. (retrieved online October 2021). Gold stars. http://changingminds.org/disciplines/teaching/classroom_management/gold_stars.html</t>
  </si>
  <si>
    <r>
      <rPr>
        <rFont val="Arial"/>
        <color rgb="FF000000"/>
        <sz val="11.0"/>
      </rPr>
      <t xml:space="preserve">Garamone, Jim.  (2020, July 2).  Understanding the Significance of the Gold Star.  U.S. Department of Defense. </t>
    </r>
    <r>
      <rPr>
        <rFont val="Arial"/>
        <color rgb="FF1155CC"/>
        <sz val="11.0"/>
        <u/>
      </rPr>
      <t xml:space="preserve">https://www.defense.gov/News/Feature-Stories/Story/Article/2246026/understanding-the-significance-of-the-gold-star/ </t>
    </r>
  </si>
  <si>
    <r>
      <rPr>
        <rFont val="Arial"/>
        <color rgb="FF000000"/>
        <sz val="11.0"/>
      </rPr>
      <t>Gray, David F.. (2015, March 04).  Astrophysics. The Canadian Encyclopedia.</t>
    </r>
    <r>
      <rPr>
        <rFont val="Arial"/>
        <color rgb="FF1155CC"/>
        <sz val="11.0"/>
        <u/>
      </rPr>
      <t xml:space="preserve"> https://www.thecanadianencyclopedia.ca/en/article/astrophysics</t>
    </r>
  </si>
  <si>
    <r>
      <rPr>
        <rFont val="Arial"/>
        <color rgb="FF000000"/>
        <sz val="11.0"/>
      </rPr>
      <t xml:space="preserve">Know Your Meme. (2012, retrieved online October 2021). You Tried. </t>
    </r>
    <r>
      <rPr>
        <rFont val="Arial"/>
        <color rgb="FF1155CC"/>
        <sz val="11.0"/>
        <u/>
      </rPr>
      <t>https://knowyourmeme.com/memes/you-tried</t>
    </r>
  </si>
  <si>
    <t>Merriam-Webster Dictionary (retrieved online October 2021a). Gold Star. https://www.merriam-webster.com/dictionary/gold%20star</t>
  </si>
  <si>
    <t>Merriam-Webster Dictionary (retrieved online October 2021b). Star. https://www.merriam-webster.com/dictionary/star</t>
  </si>
  <si>
    <r>
      <rPr>
        <rFont val="Arial"/>
        <color rgb="FF000000"/>
        <sz val="11.0"/>
      </rPr>
      <t>Mortillaro, Nicole.(2019, March) .  'We come from the stars': How Indigenous peoples are taking back astronomy.  CBC News.</t>
    </r>
    <r>
      <rPr>
        <rFont val="Arial"/>
        <color rgb="FF1155CC"/>
        <sz val="11.0"/>
        <u/>
      </rPr>
      <t xml:space="preserve"> https://www.cbc.ca/news/science/indigenous-astronomy-1.5077070</t>
    </r>
  </si>
  <si>
    <r>
      <rPr>
        <rFont val="Arial"/>
        <color rgb="FF000000"/>
        <sz val="11.0"/>
      </rPr>
      <t>NASA Science (retrieved online October 2021). Stars.</t>
    </r>
    <r>
      <rPr>
        <rFont val="Arial"/>
        <color rgb="FF1155CC"/>
        <sz val="11.0"/>
        <u/>
      </rPr>
      <t xml:space="preserve"> https://science.nasa.gov/astrophysics/focus-areas/how-do-stars-form-and-evolve</t>
    </r>
  </si>
  <si>
    <r>
      <rPr>
        <rFont val="Arial"/>
        <color rgb="FF000000"/>
        <sz val="11.0"/>
      </rPr>
      <t xml:space="preserve">United States Holocaust Memorial Museum.  (accessed online October 2021).  Jewish Badge:  During the Nazi Era.  United States Holocaust Memorial Museum, Washington DC.  </t>
    </r>
    <r>
      <rPr>
        <rFont val="Arial"/>
        <color rgb="FF1155CC"/>
        <sz val="11.0"/>
        <u/>
      </rPr>
      <t>https://encyclopedia.ushmm.org/content/en/article/jewish-badge-during-the-nazi-era</t>
    </r>
  </si>
  <si>
    <r>
      <rPr>
        <rFont val="Arial"/>
        <color rgb="FF000000"/>
        <sz val="11.0"/>
      </rPr>
      <t xml:space="preserve">University of Calgary (retrieved online October 2021). Indigenous Skies. </t>
    </r>
    <r>
      <rPr>
        <rFont val="Arial"/>
        <color rgb="FF1155CC"/>
        <sz val="11.0"/>
        <u/>
      </rPr>
      <t>https://science.ucalgary.ca/rothney-observatory/community/first-nations-skylore</t>
    </r>
  </si>
  <si>
    <r>
      <rPr>
        <rFont val="Arial"/>
        <color theme="1"/>
        <sz val="11.0"/>
      </rPr>
      <t xml:space="preserve">Veterans Affairs Canada.  (accessed online October 2021).  Medals and decorations.  Government of Canada.  </t>
    </r>
    <r>
      <rPr>
        <rFont val="Arial"/>
        <color rgb="FF1155CC"/>
        <sz val="11.0"/>
        <u/>
      </rPr>
      <t>https://www.veterans.gc.ca/eng/remembrance/medals-decorations</t>
    </r>
  </si>
  <si>
    <t xml:space="preserve">Sandhills </t>
  </si>
  <si>
    <t>Sunny-Suns</t>
  </si>
  <si>
    <r>
      <rPr>
        <rFont val="Arial"/>
        <color rgb="FF000000"/>
        <sz val="11.0"/>
      </rPr>
      <t xml:space="preserve">Britannica.  (2020, August 14).  Sun worship. Encyclopedia Britannica. </t>
    </r>
    <r>
      <rPr>
        <rFont val="Arial"/>
        <color rgb="FF1155CC"/>
        <sz val="11.0"/>
        <u/>
      </rPr>
      <t>https://www.britannica.com/topic/sun-worship</t>
    </r>
  </si>
  <si>
    <r>
      <rPr>
        <rFont val="Arial"/>
        <color rgb="FF000000"/>
        <sz val="11.0"/>
      </rPr>
      <t xml:space="preserve">Gadacz, René R.. (2021, January 15).  Sun Dance. The Canadian Encyclopedia. </t>
    </r>
    <r>
      <rPr>
        <rFont val="Arial"/>
        <color rgb="FF1155CC"/>
        <sz val="11.0"/>
        <u/>
      </rPr>
      <t xml:space="preserve"> https://www.thecanadianencyclopedia.ca/en/article/sun-dance</t>
    </r>
  </si>
  <si>
    <r>
      <rPr>
        <rFont val="Arial"/>
        <color rgb="FF000000"/>
        <sz val="11.0"/>
      </rPr>
      <t>Gray, David F.. (2015, March 04).  Astrophysics. The Canadian Encyclopedia.</t>
    </r>
    <r>
      <rPr>
        <rFont val="Arial"/>
        <color rgb="FF1155CC"/>
        <sz val="11.0"/>
        <u/>
      </rPr>
      <t xml:space="preserve"> https://www.thecanadianencyclopedia.ca/en/article/astrophysics</t>
    </r>
  </si>
  <si>
    <t>Merriam-Webster Dictionary (retrieved online October 2021). Sun. https://www.merriam-webster.com/dictionary/sun</t>
  </si>
  <si>
    <r>
      <rPr>
        <rFont val="Arial"/>
        <color rgb="FF000000"/>
        <sz val="11.0"/>
      </rPr>
      <t>NASA Science (retrieved online October 2021). Stars.</t>
    </r>
    <r>
      <rPr>
        <rFont val="Arial"/>
        <color rgb="FF1155CC"/>
        <sz val="11.0"/>
        <u/>
      </rPr>
      <t xml:space="preserve"> https://science.nasa.gov/astrophysics/focus-areas/how-do-stars-form-and-evolve</t>
    </r>
  </si>
  <si>
    <r>
      <rPr>
        <rFont val="Arial"/>
        <color rgb="FF000000"/>
        <sz val="11.0"/>
      </rPr>
      <t xml:space="preserve">Native Languages (retrieved online October 2021). Native American Sun Mythology. Native Languages. </t>
    </r>
    <r>
      <rPr>
        <rFont val="Arial"/>
        <color rgb="FF1155CC"/>
        <sz val="11.0"/>
        <u/>
      </rPr>
      <t>http://www.native-languages.org/legends-sun.htm</t>
    </r>
  </si>
  <si>
    <r>
      <rPr>
        <rFont val="Arial"/>
        <sz val="11.0"/>
      </rPr>
      <t xml:space="preserve">Scherrer, D. (accessed online October 2021). Solar Folklore. Stanford Solar Center. </t>
    </r>
    <r>
      <rPr>
        <rFont val="Arial"/>
        <color rgb="FF1155CC"/>
        <sz val="11.0"/>
        <u/>
      </rPr>
      <t>http://solar-center.stanford.edu/folklore/</t>
    </r>
  </si>
  <si>
    <t>Sandowne</t>
  </si>
  <si>
    <r>
      <rPr>
        <rFont val="Arial"/>
        <color rgb="FF000000"/>
        <sz val="11.0"/>
      </rPr>
      <t>Gray, David F.. (2015, March 04).  Astrophysics. The Canadian Encyclopedia.</t>
    </r>
    <r>
      <rPr>
        <rFont val="Arial"/>
        <color rgb="FF1155CC"/>
        <sz val="11.0"/>
        <u/>
      </rPr>
      <t xml:space="preserve"> https://www.thecanadianencyclopedia.ca/en/article/astrophysics</t>
    </r>
  </si>
  <si>
    <t>Merriam-Webster Dictionary (retrieved online October 2021). Star. https://www.merriam-webster.com/dictionary/star</t>
  </si>
  <si>
    <r>
      <rPr>
        <rFont val="Arial"/>
        <color rgb="FF000000"/>
        <sz val="11.0"/>
      </rPr>
      <t>Mortillaro, Nicole.(2019, March) .  'We come from the stars': How Indigenous peoples are taking back astronomy.  CBC News.</t>
    </r>
    <r>
      <rPr>
        <rFont val="Arial"/>
        <color rgb="FF1155CC"/>
        <sz val="11.0"/>
        <u/>
      </rPr>
      <t xml:space="preserve"> https://www.cbc.ca/news/science/indigenous-astronomy-1.5077070</t>
    </r>
  </si>
  <si>
    <r>
      <rPr>
        <rFont val="Arial"/>
        <color rgb="FF000000"/>
        <sz val="11.0"/>
      </rPr>
      <t>NASA Science (retrieved online October 2021). Stars.</t>
    </r>
    <r>
      <rPr>
        <rFont val="Arial"/>
        <color rgb="FF1155CC"/>
        <sz val="11.0"/>
        <u/>
      </rPr>
      <t xml:space="preserve"> https://science.nasa.gov/astrophysics/focus-areas/how-do-stars-form-and-evolve</t>
    </r>
  </si>
  <si>
    <r>
      <rPr>
        <rFont val="Arial"/>
        <color rgb="FF000000"/>
        <sz val="11.0"/>
      </rPr>
      <t xml:space="preserve">University of Calgary (retrieved online October 2021). Indigenous Skies. </t>
    </r>
    <r>
      <rPr>
        <rFont val="Arial"/>
        <color rgb="FF1155CC"/>
        <sz val="11.0"/>
        <u/>
      </rPr>
      <t>https://science.ucalgary.ca/rothney-observatory/community/first-nations-skylore</t>
    </r>
  </si>
  <si>
    <t>Sheppard</t>
  </si>
  <si>
    <r>
      <rPr>
        <rFont val="Arial"/>
        <sz val="11.0"/>
      </rPr>
      <t xml:space="preserve">Outhit, Jeff.  (2019, May 2). School memories from 90 years ago: Kitchener woman, 95, returns to Sheppard Public.  The Record. </t>
    </r>
    <r>
      <rPr>
        <rFont val="Arial"/>
        <color rgb="FF1155CC"/>
        <sz val="11.0"/>
        <u/>
      </rPr>
      <t xml:space="preserve"> https://www.therecord.com/news/waterloo-region/2019/05/02/school-memories-from-90-years-ago-kitchener-woman-95-returns-to-sheppard-public.html  </t>
    </r>
  </si>
  <si>
    <t xml:space="preserve">Uttley, W.V.  (1975).  A history of Kitchener, Ontario.  Wilfred Laurier Press.  </t>
  </si>
  <si>
    <t>Freddy Flyer - bird</t>
  </si>
  <si>
    <t>Merriam-Webster Dictionary. (retrieved online October 2021). Flyer. https://www.merriam-webster.com/dictionary/flyer</t>
  </si>
  <si>
    <t>Wikipedia (retrieved online October 2021a). freddy. https://en.wikipedia.org/wiki/Freddy_Krueger</t>
  </si>
  <si>
    <t>Wikipedia (retrieved online October 2021b). freddy. https://en.wikipedia.org/wiki/Freddy_(given_name)</t>
  </si>
  <si>
    <t>Silverheights</t>
  </si>
  <si>
    <t>Swooper - bird</t>
  </si>
  <si>
    <t>Collins Dictionary (retrieved online October 2021). Swooper. https://www.collinsdictionary.com/dictionary/english/swooper</t>
  </si>
  <si>
    <t>Merriam-Webster Dictionary (retrieved online October 2021). Swoop. https://www.merriam-webster.com/dictionary/swooping</t>
  </si>
  <si>
    <t>Sir Adam Beck</t>
  </si>
  <si>
    <t>Habermehl, Fred. (retrieved online October 2021).  Sir Adam Beck.  Niagara Falls Museums.  https://niagarafallsmuseums.ca/discover-our-history/history-notes/adam-beck</t>
  </si>
  <si>
    <t>Nelles, H.V. (retrieved online October 2021, last revised 2005). Sir Adam Beck.  Dictionary of Canadian Biography (online ed.).  University of Toronto Press.  http://www.biographi.ca/en/bio/beck_adam_15E.html</t>
  </si>
  <si>
    <t>Waterloo Region Museum.  (retrieved online October 2021).  List of Hall of Fame Inductees.  Sir Adam Beck.  https://www.waterlooregionmuseum.ca/en/exhibits/past-and-present-inductees.aspx</t>
  </si>
  <si>
    <r>
      <rPr>
        <rFont val="Arial"/>
        <color rgb="FF000000"/>
        <sz val="11.0"/>
      </rPr>
      <t xml:space="preserve">Cothran, E.Gus.  (2021, May 3).  Horse.  Encyclopedia Britannica.  </t>
    </r>
    <r>
      <rPr>
        <rFont val="Arial"/>
        <color rgb="FF1155CC"/>
        <sz val="11.0"/>
        <u/>
      </rPr>
      <t xml:space="preserve"> https://www.britannica.com/animal/horse</t>
    </r>
    <r>
      <rPr>
        <rFont val="Arial"/>
        <color rgb="FF000000"/>
        <sz val="11.0"/>
      </rPr>
      <t xml:space="preserve"> </t>
    </r>
  </si>
  <si>
    <t>Merriam-Webster Dictionary (retrieved online October 2021a). Charger. https://www.merriam-webster.com/dictionary/charger</t>
  </si>
  <si>
    <t>Merriam-Webster Dictionary (retrieved online October 2021b). Charging. https://www.merriam-webster.com/dictionary/charging</t>
  </si>
  <si>
    <t>Merriam-Webster Dictionary (retrieved online October 2021c). Horse. https://www.merriam-webster.com/dictionary/horse</t>
  </si>
  <si>
    <t>Smithson</t>
  </si>
  <si>
    <t>Waterloo Region Generations. (retrieved online October 2021).  Adinis Sydney Smithson.  https://generations.regionofwaterloo.ca/getperson.php?personID=I87254&amp;tree=generations</t>
  </si>
  <si>
    <t>Lion (Smitty)</t>
  </si>
  <si>
    <r>
      <rPr>
        <rFont val="Arial"/>
        <sz val="11.0"/>
      </rPr>
      <t xml:space="preserve">Garcia, E.A. (2020). Gender Perspectives on National and Nation-State Animal Symbolism. Men and Masculinities, Vol. 23(5), 889–907. Sage Publishing.  </t>
    </r>
    <r>
      <rPr>
        <rFont val="Arial"/>
        <color rgb="FF1155CC"/>
        <sz val="11.0"/>
        <u/>
      </rPr>
      <t>https://journals.sagepub.com/doi/abs/10.1177/1097184X20965457</t>
    </r>
  </si>
  <si>
    <r>
      <rPr>
        <rFont val="Arial"/>
        <sz val="11.0"/>
      </rPr>
      <t xml:space="preserve">Geoghegan, Micheal.  (2021). Potent kings and antisocial heroes: lion symbolism and elite masculinity in ancient Mesopotamia and Greece.   Journal of Ancient History 2021; 9(1):-18
</t>
    </r>
    <r>
      <rPr>
        <rFont val="Arial"/>
        <color rgb="FF1155CC"/>
        <sz val="11.0"/>
        <u/>
      </rPr>
      <t>https://www.researchgate.net/publication/352342975_Potent_kings_and_antisocial_heroes_lion_symbolism_and_elite_masculinity_in_ancient_Mesopotamia_and_Greece</t>
    </r>
  </si>
  <si>
    <r>
      <rPr>
        <rFont val="Arial"/>
        <sz val="11.0"/>
      </rPr>
      <t xml:space="preserve">Merriam-Webster Dictionary (retrieved online October 2021). Lion.  </t>
    </r>
    <r>
      <rPr>
        <rFont val="Arial"/>
        <color rgb="FF1155CC"/>
        <sz val="11.0"/>
        <u/>
      </rPr>
      <t>https://www.merriam-webster.com/dictionary/lion</t>
    </r>
  </si>
  <si>
    <t xml:space="preserve">Southridge </t>
  </si>
  <si>
    <t>Superstars logo / Panda Mascot</t>
  </si>
  <si>
    <r>
      <rPr>
        <rFont val="Arial"/>
        <color rgb="FF000000"/>
        <sz val="11.0"/>
      </rPr>
      <t xml:space="preserve">Garamone, Jim.  (2020, July 2).  Understanding the Significance of the Gold Star.  U.S. Department of Defense. </t>
    </r>
    <r>
      <rPr>
        <rFont val="Arial"/>
        <color rgb="FF1155CC"/>
        <sz val="11.0"/>
        <u/>
      </rPr>
      <t xml:space="preserve">https://www.defense.gov/News/Feature-Stories/Story/Article/2246026/understanding-the-significance-of-the-gold-star/ </t>
    </r>
  </si>
  <si>
    <r>
      <rPr>
        <rFont val="Arial"/>
        <color rgb="FF000000"/>
        <sz val="11.0"/>
      </rPr>
      <t>Gray, David F.. (2015, March 04).  Astrophysics. The Canadian Encyclopedia.</t>
    </r>
    <r>
      <rPr>
        <rFont val="Arial"/>
        <color rgb="FF1155CC"/>
        <sz val="11.0"/>
        <u/>
      </rPr>
      <t xml:space="preserve"> https://www.thecanadianencyclopedia.ca/en/article/astrophysics</t>
    </r>
  </si>
  <si>
    <r>
      <rPr>
        <rFont val="Arial"/>
        <color rgb="FF000000"/>
        <sz val="11.0"/>
      </rPr>
      <t xml:space="preserve">Know Your Meme. (2012, retrieved online October 2021). You Tried. </t>
    </r>
    <r>
      <rPr>
        <rFont val="Arial"/>
        <color rgb="FF1155CC"/>
        <sz val="11.0"/>
        <u/>
      </rPr>
      <t>https://knowyourmeme.com/memes/you-tried</t>
    </r>
  </si>
  <si>
    <r>
      <rPr>
        <rFont val="Arial"/>
        <color rgb="FF000000"/>
        <sz val="11.0"/>
      </rPr>
      <t>Mortillaro, Nicole.(2019, March) .  'We come from the stars': How Indigenous peoples are taking back astronomy.  CBC News.</t>
    </r>
    <r>
      <rPr>
        <rFont val="Arial"/>
        <color rgb="FF1155CC"/>
        <sz val="11.0"/>
        <u/>
      </rPr>
      <t xml:space="preserve"> https://www.cbc.ca/news/science/indigenous-astronomy-1.5077070</t>
    </r>
  </si>
  <si>
    <r>
      <rPr>
        <rFont val="Arial"/>
        <color rgb="FF000000"/>
        <sz val="11.0"/>
      </rPr>
      <t>NASA Science (retrieved online October 2021). Stars.</t>
    </r>
    <r>
      <rPr>
        <rFont val="Arial"/>
        <color rgb="FF1155CC"/>
        <sz val="11.0"/>
        <u/>
      </rPr>
      <t xml:space="preserve"> https://science.nasa.gov/astrophysics/focus-areas/how-do-stars-form-and-evolve</t>
    </r>
  </si>
  <si>
    <r>
      <rPr>
        <rFont val="Arial"/>
        <color rgb="FF000000"/>
        <sz val="11.0"/>
      </rPr>
      <t xml:space="preserve">United States Holocaust Memorial Museum.  (accessed online October 2021).  Jewish Badge:  During the Nazi Era.  United States Holocaust Memorial Museum, Washington DC.  </t>
    </r>
    <r>
      <rPr>
        <rFont val="Arial"/>
        <color rgb="FF1155CC"/>
        <sz val="11.0"/>
        <u/>
      </rPr>
      <t>https://encyclopedia.ushmm.org/content/en/article/jewish-badge-during-the-nazi-era</t>
    </r>
  </si>
  <si>
    <r>
      <rPr>
        <rFont val="Arial"/>
        <color rgb="FF000000"/>
        <sz val="11.0"/>
      </rPr>
      <t xml:space="preserve">University of Calgary (retrieved online October 2021). Indigenous Skies. </t>
    </r>
    <r>
      <rPr>
        <rFont val="Arial"/>
        <color rgb="FF1155CC"/>
        <sz val="11.0"/>
        <u/>
      </rPr>
      <t>https://science.ucalgary.ca/rothney-observatory/community/first-nations-skylore</t>
    </r>
  </si>
  <si>
    <r>
      <rPr>
        <rFont val="Arial"/>
        <color theme="1"/>
        <sz val="11.0"/>
      </rPr>
      <t xml:space="preserve">Veterans Affairs Canada.  (accessed online October 2021).  Medals and decorations.  Government of Canada.  </t>
    </r>
    <r>
      <rPr>
        <rFont val="Arial"/>
        <color rgb="FF1155CC"/>
        <sz val="11.0"/>
        <u/>
      </rPr>
      <t>https://www.veterans.gc.ca/eng/remembrance/medals-decorations</t>
    </r>
  </si>
  <si>
    <t>Merriam-Webster Dictionary (retrieved online October 2021). Spartans. https://www.merriam-webster.com/dictionary/spartans</t>
  </si>
  <si>
    <t>St. Andrew's</t>
  </si>
  <si>
    <r>
      <rPr>
        <rFont val="Arial"/>
        <sz val="11.0"/>
      </rPr>
      <t xml:space="preserve">Britannica. (1998, July 20; last updated May 28, 2019).  St. Andrew.  Encyclopedia Britannica.   </t>
    </r>
    <r>
      <rPr>
        <rFont val="Arial"/>
        <color rgb="FF1155CC"/>
        <sz val="11.0"/>
        <u/>
      </rPr>
      <t>https://www.britannica.com/biography/Saint-Andrew</t>
    </r>
  </si>
  <si>
    <r>
      <rPr>
        <rFont val="Arial"/>
        <color theme="1"/>
        <sz val="11.0"/>
      </rPr>
      <t xml:space="preserve">Britannica.  (2021, May 6).  Sparta. Encyclopedia Britannica.  </t>
    </r>
    <r>
      <rPr>
        <rFont val="Arial"/>
        <color rgb="FF1155CC"/>
        <sz val="11.0"/>
        <u/>
      </rPr>
      <t>https://www.britannica.com/place/Sparta.</t>
    </r>
    <r>
      <rPr>
        <rFont val="Arial"/>
        <color theme="1"/>
        <sz val="11.0"/>
      </rPr>
      <t xml:space="preserve"> </t>
    </r>
  </si>
  <si>
    <r>
      <rPr>
        <rFont val="Arial"/>
        <color theme="1"/>
        <sz val="11.0"/>
      </rPr>
      <t xml:space="preserve">History.com Editors.  (retrieved online October 2021, originally published 2019 last updated 2020). Sparta. History. </t>
    </r>
    <r>
      <rPr>
        <rFont val="Arial"/>
        <color rgb="FF1155CC"/>
        <sz val="11.0"/>
        <u/>
      </rPr>
      <t xml:space="preserve"> https://www.history.com/topics/ancient-history/sparta</t>
    </r>
  </si>
  <si>
    <r>
      <rPr>
        <rFont val="Arial"/>
        <color theme="1"/>
        <sz val="11.0"/>
      </rPr>
      <t>Lexico powered by Oxford.  (retrieved online October 2021). Spartan.</t>
    </r>
    <r>
      <rPr>
        <rFont val="Arial"/>
        <color rgb="FF1155CC"/>
        <sz val="11.0"/>
        <u/>
      </rPr>
      <t xml:space="preserve"> https://www.lexico.com/definition/spartan</t>
    </r>
  </si>
  <si>
    <t>St Jacobs</t>
  </si>
  <si>
    <t>The Village of St. Jacobs.  (retrieved online October 2021).  History. https://www.stjacobsvillage.com/history</t>
  </si>
  <si>
    <t>Waterloo Region Museum.  (retrieved online October 2021).  St. Jacobs.  https://www.waterlooregionmuseum.ca/en/collections-and-research/woolwich-township.aspx</t>
  </si>
  <si>
    <r>
      <rPr>
        <rFont val="Arial"/>
        <color rgb="FF000000"/>
        <sz val="11.0"/>
      </rPr>
      <t>International Quilt Museum. (retrieved online October 2021). The Quilting Bee?. World Quilts The American Story.</t>
    </r>
    <r>
      <rPr>
        <rFont val="Arial"/>
        <color rgb="FF1155CC"/>
        <sz val="11.0"/>
        <u/>
      </rPr>
      <t xml:space="preserve"> https://worldquilts.quiltstudy.org/americanstory/creativity/quiltingbee</t>
    </r>
  </si>
  <si>
    <t>Merriam-Webster Dictionary (retrieved online October 2021a). Honeybee. https://www.merriam-webster.com/dictionary/honeybee</t>
  </si>
  <si>
    <t>Merriam-Webster Dictionary (retrieved online October 2021b). Stinger. https://www.merriam-webster.com/dictionary/stinger</t>
  </si>
  <si>
    <r>
      <rPr>
        <rFont val="Arial"/>
        <color rgb="FF000000"/>
        <sz val="11.0"/>
      </rPr>
      <t xml:space="preserve">St. Jacobs Mennonite Quilts. (retrieved online October 2021). About Us. </t>
    </r>
    <r>
      <rPr>
        <rFont val="Arial"/>
        <color rgb="FF1155CC"/>
        <sz val="11.0"/>
        <u/>
      </rPr>
      <t>https://www.stjacobsmennonitequilts.com/about.php</t>
    </r>
  </si>
  <si>
    <t>Stanley Park</t>
  </si>
  <si>
    <t>The Record. (2010, September 24, updated April 08, 2020). Flash from the Past: Stanley Park was named for . . . https://www.therecord.com/life/2010/09/24/flash-from-the-past-stanley-park-was-named-for.html</t>
  </si>
  <si>
    <r>
      <rPr>
        <rFont val="Arial"/>
        <color rgb="FF0563C1"/>
        <sz val="11.0"/>
      </rPr>
      <t xml:space="preserve">Britannica.  (1999, July 23; last updated April 13, 2020).  Alligator.  Encyclopedia Britannica.  </t>
    </r>
    <r>
      <rPr>
        <rFont val="Arial"/>
        <color rgb="FF1155CC"/>
        <sz val="11.0"/>
        <u/>
      </rPr>
      <t>https://www.britannica.com/animal/alligator</t>
    </r>
  </si>
  <si>
    <t>Stewart Avenue</t>
  </si>
  <si>
    <t>Elgin County.  (retrieved online October 2021).  Obituary St. Andrew's minister served for 37 years.  https://www.elgincounty.ca/ElginCounty/CulturalServices/Archives/tweedsmuir/Crinan%20Vol%202/page%200123%20-%200125.pdf</t>
  </si>
  <si>
    <t>Waterloo Region Museum.  (retrieved online October 2021).  List of Hall of Fame Inductees.  The Very Rev. Finlay G. Stewart. https://www.waterlooregionmuseum.ca/en/exhibits/past-and-present-inductees.aspx#</t>
  </si>
  <si>
    <t>Animal Wised. (2019, July 9). Wildcat. https://www.animalwised.com/cat-breeds/wildcat.html</t>
  </si>
  <si>
    <r>
      <rPr>
        <rFont val="Arial"/>
        <color rgb="FF000000"/>
        <sz val="11.0"/>
      </rPr>
      <t>Churcher, C.S.. (2015, March 22).  Bobcat. The Canadian Encyclopedia.</t>
    </r>
    <r>
      <rPr>
        <rFont val="Arial"/>
        <color rgb="FF1155CC"/>
        <sz val="11.0"/>
        <u/>
      </rPr>
      <t xml:space="preserve"> https://www.thecanadianencyclopedia.ca/en/article/bobcat</t>
    </r>
  </si>
  <si>
    <r>
      <rPr>
        <rFont val="Arial"/>
        <color rgb="FF000000"/>
        <sz val="11.0"/>
      </rPr>
      <t xml:space="preserve">Kuhnlein, Harriet V., and Murray M. Humphries. (retrieved online October 2021).  Traditional Animal Foods of Indigenous Peoples of Northern North America. McGill University. Bobcat. </t>
    </r>
    <r>
      <rPr>
        <rFont val="Arial"/>
        <color rgb="FF1155CC"/>
        <sz val="11.0"/>
        <u/>
      </rPr>
      <t>http://traditionalanimalfoods.org/mammals/furbearers/page.aspx?id=6368</t>
    </r>
  </si>
  <si>
    <t>Merriam-Webster Dictionary (retrieved online October 2021). Wildcat. https://www.merriam-webster.com/dictionary/wildcats</t>
  </si>
  <si>
    <t>Native Languages. (retrieved online October 2021). Native American Wildcat Mythology. http://www.native-languages.org/legends-wildcat.htm</t>
  </si>
  <si>
    <t>Suddaby</t>
  </si>
  <si>
    <t xml:space="preserve">Uttley, W.V.  (1975).  A history of Kitchener, Ontario.  Wilfrid Laurier University Press.  </t>
  </si>
  <si>
    <r>
      <rPr>
        <rFont val="Arial"/>
        <color theme="1"/>
        <sz val="11.0"/>
      </rPr>
      <t xml:space="preserve">Waterloo Public Library.  (accessed online October 2021).  Central School, Berlin, Ontario, Postcard.  </t>
    </r>
    <r>
      <rPr>
        <rFont val="Arial"/>
        <color rgb="FF1155CC"/>
        <sz val="11.0"/>
        <u/>
      </rPr>
      <t>https://images.ourontario.ca/waterloo/details.asp?ID=30599</t>
    </r>
    <r>
      <rPr>
        <rFont val="Arial"/>
        <color theme="1"/>
        <sz val="11.0"/>
      </rPr>
      <t xml:space="preserve">
</t>
    </r>
  </si>
  <si>
    <r>
      <rPr>
        <rFont val="Arial"/>
        <color theme="1"/>
        <sz val="11.0"/>
      </rPr>
      <t xml:space="preserve">Waterloo Region Museum.  (retrieved online October 2021).  List of Hall of Fame Inductees. Joseph Suddaby. </t>
    </r>
    <r>
      <rPr>
        <rFont val="Arial"/>
        <color rgb="FF1155CC"/>
        <sz val="11.0"/>
        <u/>
      </rPr>
      <t>https://www.waterlooregionmuseum.ca/en/exhibits/past-and-present-inductees.aspx#</t>
    </r>
  </si>
  <si>
    <r>
      <rPr>
        <rFont val="Arial"/>
        <color rgb="FF000000"/>
        <sz val="11.0"/>
      </rPr>
      <t xml:space="preserve">Garamone, Jim.  (2020, July 2).  Understanding the Significance of the Gold Star.  U.S. Department of Defense. </t>
    </r>
    <r>
      <rPr>
        <rFont val="Arial"/>
        <color rgb="FF1155CC"/>
        <sz val="11.0"/>
        <u/>
      </rPr>
      <t xml:space="preserve">https://www.defense.gov/News/Feature-Stories/Story/Article/2246026/understanding-the-significance-of-the-gold-star/ </t>
    </r>
  </si>
  <si>
    <r>
      <rPr>
        <rFont val="Arial"/>
        <color rgb="FF000000"/>
        <sz val="11.0"/>
      </rPr>
      <t>Gray, David F.. (2015, March 04).  Astrophysics. The Canadian Encyclopedia.</t>
    </r>
    <r>
      <rPr>
        <rFont val="Arial"/>
        <color rgb="FF1155CC"/>
        <sz val="11.0"/>
        <u/>
      </rPr>
      <t xml:space="preserve"> https://www.thecanadianencyclopedia.ca/en/article/astrophysics</t>
    </r>
  </si>
  <si>
    <r>
      <rPr>
        <rFont val="Arial"/>
        <color rgb="FF000000"/>
        <sz val="11.0"/>
      </rPr>
      <t xml:space="preserve">Know Your Meme. (2012, retrieved online October 2021). You Tried. </t>
    </r>
    <r>
      <rPr>
        <rFont val="Arial"/>
        <color rgb="FF1155CC"/>
        <sz val="11.0"/>
        <u/>
      </rPr>
      <t>https://knowyourmeme.com/memes/you-tried</t>
    </r>
  </si>
  <si>
    <r>
      <rPr>
        <rFont val="Arial"/>
        <color rgb="FF000000"/>
        <sz val="11.0"/>
      </rPr>
      <t>Mortillaro, Nicole.(2019, March) .  'We come from the stars': How Indigenous peoples are taking back astronomy.  CBC News.</t>
    </r>
    <r>
      <rPr>
        <rFont val="Arial"/>
        <color rgb="FF1155CC"/>
        <sz val="11.0"/>
        <u/>
      </rPr>
      <t xml:space="preserve"> https://www.cbc.ca/news/science/indigenous-astronomy-1.5077070</t>
    </r>
  </si>
  <si>
    <r>
      <rPr>
        <rFont val="Arial"/>
        <color rgb="FF000000"/>
        <sz val="11.0"/>
      </rPr>
      <t>NASA Science (retrieved online October 2021). Stars.</t>
    </r>
    <r>
      <rPr>
        <rFont val="Arial"/>
        <color rgb="FF1155CC"/>
        <sz val="11.0"/>
        <u/>
      </rPr>
      <t xml:space="preserve"> https://science.nasa.gov/astrophysics/focus-areas/how-do-stars-form-and-evolve</t>
    </r>
  </si>
  <si>
    <r>
      <rPr>
        <rFont val="Arial"/>
        <color rgb="FF000000"/>
        <sz val="11.0"/>
      </rPr>
      <t xml:space="preserve">United States Holocaust Memorial Museum.  (accessed online October 2021).  Jewish Badge:  During the Nazi Era.  United States Holocaust Memorial Museum, Washington DC.  </t>
    </r>
    <r>
      <rPr>
        <rFont val="Arial"/>
        <color rgb="FF1155CC"/>
        <sz val="11.0"/>
        <u/>
      </rPr>
      <t>https://encyclopedia.ushmm.org/content/en/article/jewish-badge-during-the-nazi-era</t>
    </r>
  </si>
  <si>
    <r>
      <rPr>
        <rFont val="Arial"/>
        <color rgb="FF000000"/>
        <sz val="11.0"/>
      </rPr>
      <t xml:space="preserve">University of Calgary (retrieved online October 2021). Indigenous Skies. </t>
    </r>
    <r>
      <rPr>
        <rFont val="Arial"/>
        <color rgb="FF1155CC"/>
        <sz val="11.0"/>
        <u/>
      </rPr>
      <t>https://science.ucalgary.ca/rothney-observatory/community/first-nations-skylore</t>
    </r>
  </si>
  <si>
    <r>
      <rPr>
        <rFont val="Arial"/>
        <color theme="1"/>
        <sz val="11.0"/>
      </rPr>
      <t xml:space="preserve">Veterans Affairs Canada.  (accessed online October 2021).  Medals and decorations.  Government of Canada.  </t>
    </r>
    <r>
      <rPr>
        <rFont val="Arial"/>
        <color rgb="FF1155CC"/>
        <sz val="11.0"/>
        <u/>
      </rPr>
      <t>https://www.veterans.gc.ca/eng/remembrance/medals-decorations</t>
    </r>
  </si>
  <si>
    <t>Sunnyside</t>
  </si>
  <si>
    <r>
      <rPr>
        <rFont val="Arial"/>
        <color theme="1"/>
        <sz val="11.0"/>
      </rPr>
      <t xml:space="preserve">Cartwright, Mark.  (2021, April 01).  Ancient Celts.   World History Encyclopedia.  </t>
    </r>
    <r>
      <rPr>
        <rFont val="Arial"/>
        <color rgb="FF1155CC"/>
        <sz val="11.0"/>
        <u/>
      </rPr>
      <t>https://www.worldhistory.org/celt/</t>
    </r>
  </si>
  <si>
    <r>
      <rPr>
        <rFont val="Arial"/>
        <color theme="1"/>
        <sz val="11.0"/>
      </rPr>
      <t xml:space="preserve">Kneale, Alastair. (2013, July; retrieved online October 2021). Celts and Vikings - Scandinavian Influences on the Celtic Nations. Transceltic. </t>
    </r>
    <r>
      <rPr>
        <rFont val="Arial"/>
        <color rgb="FF1155CC"/>
        <sz val="11.0"/>
        <u/>
      </rPr>
      <t xml:space="preserve"> https://www.transceltic.com/pan-celtic/celts-and-vikings-scandinavian-influences-celtic-nations</t>
    </r>
  </si>
  <si>
    <t>Merriam-Webster Dictionary (retrieved online October 2021). Celtic. https://www.merriam-webster.com/dictionary/Celtic</t>
  </si>
  <si>
    <r>
      <rPr>
        <rFont val="Arial"/>
        <color theme="1"/>
        <sz val="11.0"/>
      </rPr>
      <t xml:space="preserve">National Museum of Denmark. (retrieved online October 2021). Viking helmets. </t>
    </r>
    <r>
      <rPr>
        <rFont val="Arial"/>
        <color rgb="FF1155CC"/>
        <sz val="11.0"/>
        <u/>
      </rPr>
      <t>https://en.natmus.dk/historical-knowledge/denmark/prehistoric-period-until-1050-ad/the-viking-age/weapons/helmets/</t>
    </r>
  </si>
  <si>
    <r>
      <rPr>
        <rFont val="Arial"/>
        <color theme="1"/>
        <sz val="11.0"/>
      </rPr>
      <t xml:space="preserve">Nix, Elizabeth.  (March 2013, last updated September 2018). Did Vikings really wear horned helmets? </t>
    </r>
    <r>
      <rPr>
        <rFont val="Arial"/>
        <color rgb="FF1155CC"/>
        <sz val="11.0"/>
        <u/>
      </rPr>
      <t>History.com</t>
    </r>
    <r>
      <rPr>
        <rFont val="Arial"/>
        <color theme="1"/>
        <sz val="11.0"/>
      </rPr>
      <t xml:space="preserve">.  </t>
    </r>
    <r>
      <rPr>
        <rFont val="Arial"/>
        <color rgb="FF1155CC"/>
        <sz val="11.0"/>
        <u/>
      </rPr>
      <t>https://www.history.com/news/did-vikings-really-wear-horned-helmets</t>
    </r>
  </si>
  <si>
    <r>
      <rPr>
        <rFont val="Arial"/>
        <color theme="1"/>
        <sz val="11.0"/>
      </rPr>
      <t xml:space="preserve">Price, Neil. (2020, August). What Stereotypes About Viking Masculinity Get Wrong. Time.  </t>
    </r>
    <r>
      <rPr>
        <rFont val="Arial"/>
        <color rgb="FF1155CC"/>
        <sz val="11.0"/>
        <u/>
      </rPr>
      <t>https://time.com/5882287/viking-gender/</t>
    </r>
  </si>
  <si>
    <r>
      <rPr>
        <rFont val="Arial"/>
        <color theme="1"/>
        <sz val="11.0"/>
      </rPr>
      <t xml:space="preserve">Roos, D. (2021, March 17). 8 Facts About the Celts. History. </t>
    </r>
    <r>
      <rPr>
        <rFont val="Arial"/>
        <color rgb="FF1155CC"/>
        <sz val="11.0"/>
        <u/>
      </rPr>
      <t>https://www.history.com/news/celts-facts-ancient-europe</t>
    </r>
  </si>
  <si>
    <t>Tait Street</t>
  </si>
  <si>
    <t>Thunder-Tiger</t>
  </si>
  <si>
    <r>
      <rPr>
        <rFont val="Arial"/>
        <sz val="11.0"/>
      </rPr>
      <t xml:space="preserve">Britannica.  (accessed online October 2021).  Tiger.  Encyclopedia Britannica.   </t>
    </r>
    <r>
      <rPr>
        <rFont val="Arial"/>
        <color rgb="FF1155CC"/>
        <sz val="11.0"/>
        <u/>
      </rPr>
      <t>https://www.britannica.com/animal/tiger</t>
    </r>
  </si>
  <si>
    <r>
      <rPr>
        <rFont val="Arial"/>
        <color theme="1"/>
        <sz val="11.0"/>
      </rPr>
      <t xml:space="preserve">Draper, Gary and Roger Hall. (1988, accessed online October 2021).  DUNLOP, WILLIAM, Tiger Dunlop.  Dictionary of Canadian Biography, vol. 7, University of Toronto/Université Laval.  </t>
    </r>
    <r>
      <rPr>
        <rFont val="Arial"/>
        <color rgb="FF1155CC"/>
        <sz val="11.0"/>
        <u/>
      </rPr>
      <t>http://www.biographi.ca/en/bio/dunlop_william_7E.html</t>
    </r>
  </si>
  <si>
    <t>Merriam-Webster Dictionary (retrieved online October 2021). Tiger. https://www.merriam-webster.com/dictionary/tiger</t>
  </si>
  <si>
    <r>
      <rPr>
        <rFont val="Arial"/>
        <color theme="1"/>
        <sz val="11.0"/>
      </rPr>
      <t xml:space="preserve">Milton, Steve. (2020, September 15).  Hamilton Tiger-Cats. The Canadian Encyclopedia. </t>
    </r>
    <r>
      <rPr>
        <rFont val="Arial"/>
        <color rgb="FF1155CC"/>
        <sz val="11.0"/>
        <u/>
      </rPr>
      <t>https://www.thecanadianencyclopedia.ca/en/article/hamilton-tiger-cats</t>
    </r>
  </si>
  <si>
    <r>
      <rPr>
        <rFont val="Arial"/>
        <color theme="1"/>
        <sz val="11.0"/>
      </rPr>
      <t xml:space="preserve">Ridler, Jason.  (2014, June 06).  William "Tiger" Dunlop. The Canadian Encyclopedia. </t>
    </r>
    <r>
      <rPr>
        <rFont val="Arial"/>
        <color rgb="FF1155CC"/>
        <sz val="11.0"/>
        <u/>
      </rPr>
      <t xml:space="preserve">https://www.thecanadianencyclopedia.ca/en/article/william-tiger-dunlop </t>
    </r>
  </si>
  <si>
    <r>
      <rPr>
        <rFont val="Arial"/>
        <color theme="1"/>
        <sz val="11.0"/>
      </rPr>
      <t xml:space="preserve">Smithsonian's National Zoo &amp; Conservation Biology Institute. (retrieved online October 2021). Tiger. </t>
    </r>
    <r>
      <rPr>
        <rFont val="Arial"/>
        <color rgb="FF1155CC"/>
        <sz val="11.0"/>
        <u/>
      </rPr>
      <t>https://nationalzoo.si.edu/animals/tiger</t>
    </r>
  </si>
  <si>
    <t>Trillium</t>
  </si>
  <si>
    <r>
      <rPr>
        <rFont val="Arial"/>
        <color rgb="FF000000"/>
        <sz val="11.0"/>
      </rPr>
      <t xml:space="preserve">Government of Canada. (retrieved online October 2021). Ontario's provincial symbols.  </t>
    </r>
    <r>
      <rPr>
        <rFont val="Arial"/>
        <color rgb="FF1155CC"/>
        <sz val="11.0"/>
        <u/>
      </rPr>
      <t>https://www.canada.ca/en/canadian-heritage/services/provincial-territorial-symbols-canada/ontario.html</t>
    </r>
  </si>
  <si>
    <r>
      <rPr>
        <rFont val="Arial"/>
        <color theme="1"/>
        <sz val="11.0"/>
      </rPr>
      <t xml:space="preserve">Britannica. (2021, May 7).  Dragon. Encyclopedia Britannica.  </t>
    </r>
    <r>
      <rPr>
        <rFont val="Arial"/>
        <color rgb="FF1155CC"/>
        <sz val="11.0"/>
        <u/>
      </rPr>
      <t>https://www.britannica.com/topic/dragon-mythological-creature.</t>
    </r>
    <r>
      <rPr>
        <rFont val="Arial"/>
        <color theme="1"/>
        <sz val="11.0"/>
      </rPr>
      <t xml:space="preserve"> </t>
    </r>
  </si>
  <si>
    <r>
      <rPr>
        <rFont val="Arial"/>
        <color theme="1"/>
        <sz val="11.0"/>
      </rPr>
      <t xml:space="preserve">Britannica.  (2016, October 18). Long. Encyclopedia Britannica.  </t>
    </r>
    <r>
      <rPr>
        <rFont val="Arial"/>
        <color rgb="FF1155CC"/>
        <sz val="11.0"/>
        <u/>
      </rPr>
      <t>https://www.britannica.com/topic/long.</t>
    </r>
    <r>
      <rPr>
        <rFont val="Arial"/>
        <color theme="1"/>
        <sz val="11.0"/>
      </rPr>
      <t xml:space="preserve"> </t>
    </r>
  </si>
  <si>
    <r>
      <rPr>
        <rFont val="Arial"/>
        <color theme="1"/>
        <sz val="11.0"/>
      </rPr>
      <t>Canada Post Magazine (retrieved online October 2021, published January 2021). Retrospective showcases 24 Lunar New Year stamp designs.</t>
    </r>
    <r>
      <rPr>
        <rFont val="Arial"/>
        <color rgb="FF1155CC"/>
        <sz val="11.0"/>
        <u/>
      </rPr>
      <t xml:space="preserve"> https://www.canadapost-postescanada.ca/blogs/personal/perspectives/retrospective-showcases-24-lunar-new-year-stamp-designs/</t>
    </r>
  </si>
  <si>
    <r>
      <rPr>
        <rFont val="Arial"/>
        <color theme="1"/>
        <sz val="11.0"/>
      </rPr>
      <t xml:space="preserve">Cartwright, Mark.  (2017, September 29).  The Dragon of Ancient China.  World History Encyclopedia. </t>
    </r>
    <r>
      <rPr>
        <rFont val="Arial"/>
        <color rgb="FF1155CC"/>
        <sz val="11.0"/>
        <u/>
      </rPr>
      <t xml:space="preserve">https://www.worldhistory.org/article/1125/the-dragon-in-ancient-china/ </t>
    </r>
  </si>
  <si>
    <r>
      <rPr>
        <rFont val="Arial"/>
        <color theme="1"/>
        <sz val="11.0"/>
      </rPr>
      <t xml:space="preserve">Government of Canada.  (retrieved online October 2021).  Ontario's provincial symbols. </t>
    </r>
    <r>
      <rPr>
        <rFont val="Arial"/>
        <color rgb="FF1155CC"/>
        <sz val="11.0"/>
        <u/>
      </rPr>
      <t xml:space="preserve"> https://www.canada.ca/en/canadian-heritage/services/provincial-territorial-symbols-canada/ontario.html</t>
    </r>
  </si>
  <si>
    <r>
      <rPr>
        <rFont val="Arial"/>
        <color theme="1"/>
        <sz val="11.0"/>
      </rPr>
      <t xml:space="preserve">Manorome, Pilar. Ontario Parks (accessed online October 2021). Ontario’s trilliums. </t>
    </r>
    <r>
      <rPr>
        <rFont val="Arial"/>
        <color rgb="FF1155CC"/>
        <sz val="11.0"/>
        <u/>
      </rPr>
      <t>https://www.ontarioparks.com/parksblog/trilliums/</t>
    </r>
  </si>
  <si>
    <r>
      <rPr>
        <rFont val="Arial"/>
        <color theme="1"/>
        <sz val="11.0"/>
      </rPr>
      <t xml:space="preserve">Merriam-Webster Dictionary. (accessed online October 2021).   Shadow.   </t>
    </r>
    <r>
      <rPr>
        <rFont val="Arial"/>
        <color rgb="FF1155CC"/>
        <sz val="11.0"/>
        <u/>
      </rPr>
      <t>https://www.merriam-webster.com/dictionary/shadow</t>
    </r>
  </si>
  <si>
    <t>Vista Hills</t>
  </si>
  <si>
    <t>Waterloo Region District School Board. (retrieved online October 2021). Vista Hills Public School: About. https://vis.wrdsb.ca/about/</t>
  </si>
  <si>
    <t>Hawks - Hero &amp; Gem</t>
  </si>
  <si>
    <r>
      <rPr>
        <rFont val="Arial"/>
        <color theme="1"/>
        <sz val="11.0"/>
      </rPr>
      <t xml:space="preserve">Birds of North America (retrieved online October 2021). Hawk. </t>
    </r>
    <r>
      <rPr>
        <rFont val="Arial"/>
        <color rgb="FF1155CC"/>
        <sz val="11.0"/>
        <u/>
      </rPr>
      <t>https://www.birds-of-north-america.net/hawks.html</t>
    </r>
  </si>
  <si>
    <r>
      <rPr>
        <rFont val="Arial"/>
        <color theme="1"/>
        <sz val="11.0"/>
      </rPr>
      <t xml:space="preserve">Britannica.  (2016, September 5). Hawk.  Encyclopedia Britannica.  </t>
    </r>
    <r>
      <rPr>
        <rFont val="Arial"/>
        <color rgb="FF1155CC"/>
        <sz val="11.0"/>
        <u/>
      </rPr>
      <t>https://www.britannica.com/animal/hawk-bird.</t>
    </r>
    <r>
      <rPr>
        <rFont val="Arial"/>
        <color theme="1"/>
        <sz val="11.0"/>
      </rPr>
      <t xml:space="preserve"> </t>
    </r>
  </si>
  <si>
    <r>
      <rPr>
        <rFont val="Arial"/>
        <color theme="1"/>
        <sz val="11.0"/>
      </rPr>
      <t xml:space="preserve">Farlex Dictionary of Idioms. (2015, retrieved online October 2021). Watch like a hawk. Farlex Inc.   </t>
    </r>
    <r>
      <rPr>
        <rFont val="Arial"/>
        <color rgb="FF1155CC"/>
        <sz val="11.0"/>
        <u/>
      </rPr>
      <t>https://idioms.thefreedictionary.com/watch+like+a+hawk</t>
    </r>
  </si>
  <si>
    <r>
      <rPr>
        <rFont val="Arial"/>
        <color theme="1"/>
        <sz val="11.0"/>
      </rPr>
      <t xml:space="preserve">Kuhnlein, Harriet V., and Murray M. Humphries. (retrieved online October 2021).  Hawks.  Traditional Animal Foods of Indigenous Peoples of Northern North America. McGill University. </t>
    </r>
    <r>
      <rPr>
        <rFont val="Arial"/>
        <color rgb="FF1155CC"/>
        <sz val="11.0"/>
        <u/>
      </rPr>
      <t>http://traditionalanimalfoods.org/birds/birds-of-prey/page.aspx?id=6482</t>
    </r>
  </si>
  <si>
    <r>
      <rPr>
        <rFont val="Arial"/>
        <color theme="1"/>
        <sz val="11.0"/>
      </rPr>
      <t xml:space="preserve">Native Languages (retrieved online October 2021). Native American Hawk Mythology. Native Languages. </t>
    </r>
    <r>
      <rPr>
        <rFont val="Arial"/>
        <color rgb="FF1155CC"/>
        <sz val="11.0"/>
        <u/>
      </rPr>
      <t>http://www.native-languages.org/legends-hawk.htm</t>
    </r>
  </si>
  <si>
    <r>
      <rPr>
        <rFont val="Arial"/>
        <color rgb="FF000000"/>
        <sz val="11.0"/>
      </rPr>
      <t xml:space="preserve">Wilson, Harry. (2014, November). North American birds facing climate change crisis. Canadian Geographic. </t>
    </r>
    <r>
      <rPr>
        <rFont val="Arial"/>
        <color rgb="FF000000"/>
        <sz val="11.0"/>
        <u/>
      </rPr>
      <t>https://www.canadiangeographic.ca/article/north-american-birds-facing-climate-change-crisis</t>
    </r>
  </si>
  <si>
    <t>W T Townshend</t>
  </si>
  <si>
    <r>
      <rPr>
        <rFont val="Arial"/>
        <color theme="1"/>
        <sz val="11.0"/>
      </rPr>
      <t xml:space="preserve">Gallagher, Beth.  (2007).  University of Waterloo Alumni, All in the Family.  The University of Waterloo Magazine, Spring 2007.  </t>
    </r>
    <r>
      <rPr>
        <rFont val="Arial"/>
        <color rgb="FF1155CC"/>
        <sz val="11.0"/>
        <u/>
      </rPr>
      <t>https://uwaterloo.ca/alumni/all-family</t>
    </r>
  </si>
  <si>
    <r>
      <rPr>
        <rFont val="Arial"/>
        <color theme="1"/>
        <sz val="11.0"/>
      </rPr>
      <t xml:space="preserve">Globe and Mail. (2002, November 23). TOWNSHEND, William Thomas. </t>
    </r>
    <r>
      <rPr>
        <rFont val="Arial"/>
        <color rgb="FF1155CC"/>
        <sz val="11.0"/>
        <u/>
      </rPr>
      <t>https://www.legacy.com/obituaries/theglobeandmail/obituary.aspx?n=william-thomas-townshend&amp;pid=189767730</t>
    </r>
  </si>
  <si>
    <t>Waterloo Region District School Board. (retrieved online October 2021). W.T. Townshend Public School: About.  https://wtt.wrdsb.ca/about/</t>
  </si>
  <si>
    <t>(Tracks the) Canadian Goose</t>
  </si>
  <si>
    <r>
      <rPr>
        <rFont val="Arial"/>
        <color theme="1"/>
        <sz val="11.0"/>
      </rPr>
      <t xml:space="preserve">Boutsalis, K. (2020, November 19). For These Cree First Nations, Canada Geese Are Central to Cultural Revival. Audubon Magazine. </t>
    </r>
    <r>
      <rPr>
        <rFont val="Arial"/>
        <color rgb="FF1155CC"/>
        <sz val="11.0"/>
        <u/>
      </rPr>
      <t>https://www.audubon.org/news/for-these-cree-first-nations-canada-geese-are-central-cultural-revival</t>
    </r>
  </si>
  <si>
    <r>
      <rPr>
        <rFont val="Arial"/>
        <color theme="1"/>
        <sz val="11.0"/>
      </rPr>
      <t>Canadian Geographic. (2006, July 24). Animal Facts: Canada goose.</t>
    </r>
    <r>
      <rPr>
        <rFont val="Arial"/>
        <color rgb="FF1155CC"/>
        <sz val="11.0"/>
        <u/>
      </rPr>
      <t xml:space="preserve"> https://www.canadiangeographic.ca/article/animal-facts-canada-goose</t>
    </r>
  </si>
  <si>
    <r>
      <rPr>
        <rFont val="Arial"/>
        <color theme="1"/>
        <sz val="11.0"/>
      </rPr>
      <t xml:space="preserve">Cooch, F.g..(2015, March).  Goose. The Canadian Encyclopedia. </t>
    </r>
    <r>
      <rPr>
        <rFont val="Arial"/>
        <color rgb="FF1155CC"/>
        <sz val="11.0"/>
        <u/>
      </rPr>
      <t>https://www.thecanadianencyclopedia.ca/en/article/goose.</t>
    </r>
    <r>
      <rPr>
        <rFont val="Arial"/>
        <color theme="1"/>
        <sz val="11.0"/>
      </rPr>
      <t xml:space="preserve"> </t>
    </r>
  </si>
  <si>
    <r>
      <rPr>
        <rFont val="Arial"/>
        <color theme="1"/>
        <sz val="11.0"/>
      </rPr>
      <t xml:space="preserve">Farlex Dictionary of Idioms. (2015, retrieved online October 2021). Silly Goose. Farlex Inc.  </t>
    </r>
    <r>
      <rPr>
        <rFont val="Arial"/>
        <color rgb="FF1155CC"/>
        <sz val="11.0"/>
        <u/>
      </rPr>
      <t>https://idioms.thefreedictionary.com/Silly+Goose</t>
    </r>
  </si>
  <si>
    <r>
      <rPr>
        <rFont val="Arial"/>
        <color theme="1"/>
        <sz val="11.0"/>
      </rPr>
      <t xml:space="preserve">Government of Canada. (retrieved online October 2021). Canada Geese: frequently asked questions. </t>
    </r>
    <r>
      <rPr>
        <rFont val="Arial"/>
        <color rgb="FF1155CC"/>
        <sz val="11.0"/>
        <u/>
      </rPr>
      <t>https://www.canada.ca/en/environment-climate-change/services/migratory-bird-conservation/managing-conflicts/frequently-asked-questions.html</t>
    </r>
  </si>
  <si>
    <r>
      <rPr>
        <rFont val="Arial"/>
        <color theme="1"/>
        <sz val="11.0"/>
      </rPr>
      <t xml:space="preserve">Kuhnlein, Harriet V., and Murray M. Humphries. (retrieved online October 2021). Geese.  Traditional Animal Foods of Indigenous Peoples of Northern North America. McGill University.  </t>
    </r>
    <r>
      <rPr>
        <rFont val="Arial"/>
        <color rgb="FF1155CC"/>
        <sz val="11.0"/>
        <u/>
      </rPr>
      <t>http://traditionalanimalfoods.org/birds/waterfowl/page.aspx?id=6457</t>
    </r>
  </si>
  <si>
    <r>
      <rPr>
        <rFont val="Arial"/>
        <color theme="1"/>
        <sz val="11.0"/>
      </rPr>
      <t xml:space="preserve">National Geographic.  (retrieved online October 2021).  Canada Goose.  </t>
    </r>
    <r>
      <rPr>
        <rFont val="Arial"/>
        <color rgb="FF1155CC"/>
        <sz val="11.0"/>
        <u/>
      </rPr>
      <t>https://www.nationalgeographic.com/animals/birds/facts/canada-goose</t>
    </r>
  </si>
  <si>
    <t>Wikipedia (retrieved online October 2021). Canada goose. https://en.wikipedia.org/wiki/Canada_goose</t>
  </si>
  <si>
    <t>Wellesley</t>
  </si>
  <si>
    <r>
      <rPr>
        <rFont val="Arial"/>
        <color theme="1"/>
        <sz val="11.0"/>
      </rPr>
      <t xml:space="preserve">Waterloo Region Museum.  (retrieved online October 2021). History of Wellesley Township. </t>
    </r>
    <r>
      <rPr>
        <rFont val="Arial"/>
        <color rgb="FF1155CC"/>
        <sz val="11.0"/>
        <u/>
      </rPr>
      <t>https://www.waterlooregionmuseum.ca/en/collections-and-research/wellesley-township.aspx#note1</t>
    </r>
  </si>
  <si>
    <t>(Eddie the) Eagle</t>
  </si>
  <si>
    <r>
      <rPr>
        <rFont val="Arial"/>
        <color theme="1"/>
        <sz val="11.0"/>
      </rPr>
      <t xml:space="preserve">American Eagle Foundation. (retrieved online October 2021). Golden Eagle As A National Symbol. American Eagle Foundation. </t>
    </r>
    <r>
      <rPr>
        <rFont val="Arial"/>
        <color rgb="FF1155CC"/>
        <sz val="11.0"/>
        <u/>
      </rPr>
      <t>https://www.eagles.org/what-we-do/educate/learn-about-eagles/golden-eagle-as-a-national-symbol/</t>
    </r>
  </si>
  <si>
    <r>
      <rPr>
        <rFont val="Arial"/>
        <color theme="1"/>
        <sz val="11.0"/>
      </rPr>
      <t xml:space="preserve">Britannica. (2020, April 3).  Eagle. Encyclopedia Britannica.  </t>
    </r>
    <r>
      <rPr>
        <rFont val="Arial"/>
        <color rgb="FF1155CC"/>
        <sz val="11.0"/>
        <u/>
      </rPr>
      <t>https://www.britannica.com/animal/eagle-bird.</t>
    </r>
  </si>
  <si>
    <r>
      <rPr>
        <rFont val="Arial"/>
        <color theme="1"/>
        <sz val="11.0"/>
      </rPr>
      <t xml:space="preserve">Canadian Geographic. (retrieved online October 2021, last updated June 2019). Animal Facts: Bald Eagle. </t>
    </r>
    <r>
      <rPr>
        <rFont val="Arial"/>
        <color rgb="FF1155CC"/>
        <sz val="11.0"/>
        <u/>
      </rPr>
      <t>https://www.canadiangeographic.ca/article/animal-facts-bald-eagle</t>
    </r>
  </si>
  <si>
    <r>
      <rPr>
        <rFont val="Arial"/>
        <color theme="1"/>
        <sz val="11.0"/>
      </rPr>
      <t xml:space="preserve">Fyfe, Richard W.. (2015, March 04).  Eagle. The Canadian Encyclopedia. </t>
    </r>
    <r>
      <rPr>
        <rFont val="Arial"/>
        <color rgb="FF1155CC"/>
        <sz val="11.0"/>
        <u/>
      </rPr>
      <t>https://www.thecanadianencyclopedia.ca/en/article/eagle</t>
    </r>
  </si>
  <si>
    <r>
      <rPr>
        <rFont val="Arial"/>
        <color theme="1"/>
        <sz val="11.0"/>
      </rPr>
      <t xml:space="preserve">Kuhnlein, Harriet V., and Murray M. Humphries. (retrieved online October 2021).  Eagle.  Traditional Animal Foods of Indigenous Peoples of Northern North America. McGill University. </t>
    </r>
    <r>
      <rPr>
        <rFont val="Arial"/>
        <color rgb="FF1155CC"/>
        <sz val="11.0"/>
        <u/>
      </rPr>
      <t>http://traditionalanimalfoods.org/birds/birds-of-prey/page.aspx?id=6480</t>
    </r>
  </si>
  <si>
    <r>
      <rPr>
        <rFont val="Arial"/>
        <color theme="1"/>
        <sz val="11.0"/>
      </rPr>
      <t xml:space="preserve">Lidz, Franz.  (2014). Whatever Happened to Eddie the Eagle, Britain’s Most Lovable Ski Jumper? Smithsonian Magazine.  </t>
    </r>
    <r>
      <rPr>
        <rFont val="Arial"/>
        <color rgb="FF1155CC"/>
        <sz val="11.0"/>
        <u/>
      </rPr>
      <t>https://www.smithsonianmag.com/history/whatever-happened-to-eddie-eagle-britains-most-lovable-ski-jumper-180949438/</t>
    </r>
  </si>
  <si>
    <r>
      <rPr>
        <rFont val="Arial"/>
        <color theme="1"/>
        <sz val="11.0"/>
      </rPr>
      <t xml:space="preserve">McGee, W.T.  (1898).  Ojibwa Feather Symbolism. American Anthropologist , Jun., 1898, Vol. 11, No. 6 (Jun., 1898), pp. 177-180
Published by: Wiley on behalf of the American Anthropological Association. </t>
    </r>
    <r>
      <rPr>
        <rFont val="Arial"/>
        <color rgb="FF1155CC"/>
        <sz val="11.0"/>
        <u/>
      </rPr>
      <t>https://www.jstor.org/stable/pdf/658451.pdf</t>
    </r>
    <r>
      <rPr>
        <rFont val="Arial"/>
        <color theme="1"/>
        <sz val="11.0"/>
      </rPr>
      <t xml:space="preserve"> 
 </t>
    </r>
  </si>
  <si>
    <r>
      <rPr>
        <rFont val="Arial"/>
        <color theme="1"/>
        <sz val="11.0"/>
      </rPr>
      <t xml:space="preserve">U.S. Department of Veterans Affairs.  (accessed online October 2021). The American Bald Eagle.  </t>
    </r>
    <r>
      <rPr>
        <rFont val="Arial"/>
        <color rgb="FF1155CC"/>
        <sz val="11.0"/>
        <u/>
      </rPr>
      <t>https://www.va.gov/opa/publications/celebrate/eagle.pdf</t>
    </r>
  </si>
  <si>
    <t>Westheights</t>
  </si>
  <si>
    <r>
      <rPr>
        <rFont val="Arial"/>
        <color theme="1"/>
        <sz val="11.0"/>
      </rPr>
      <t xml:space="preserve">Britannica.  (2021, May 6).  Sparta. Encyclopedia Britannica.  </t>
    </r>
    <r>
      <rPr>
        <rFont val="Arial"/>
        <color rgb="FF1155CC"/>
        <sz val="11.0"/>
        <u/>
      </rPr>
      <t>https://www.britannica.com/place/Sparta.</t>
    </r>
    <r>
      <rPr>
        <rFont val="Arial"/>
        <color theme="1"/>
        <sz val="11.0"/>
      </rPr>
      <t xml:space="preserve"> </t>
    </r>
  </si>
  <si>
    <r>
      <rPr>
        <rFont val="Arial"/>
        <color theme="1"/>
        <sz val="11.0"/>
      </rPr>
      <t xml:space="preserve">History.com Editors.  (retrieved online October 2021, originally published 2019 last updated 2020). Sparta. History. </t>
    </r>
    <r>
      <rPr>
        <rFont val="Arial"/>
        <color rgb="FF1155CC"/>
        <sz val="11.0"/>
        <u/>
      </rPr>
      <t xml:space="preserve"> https://www.history.com/topics/ancient-history/sparta</t>
    </r>
  </si>
  <si>
    <r>
      <rPr>
        <rFont val="Arial"/>
        <color theme="1"/>
        <sz val="11.0"/>
      </rPr>
      <t>Lexico powered by Oxford.  (retrieved online October 2021). Spartan.</t>
    </r>
    <r>
      <rPr>
        <rFont val="Arial"/>
        <color rgb="FF1155CC"/>
        <sz val="11.0"/>
        <u/>
      </rPr>
      <t xml:space="preserve"> https://www.lexico.com/definition/spartan</t>
    </r>
  </si>
  <si>
    <t>Merriam-Webster Dictionary (retrieved online October 2021a). Spartans. https://www.merriam-webster.com/dictionary/spartans</t>
  </si>
  <si>
    <t>Merriam-Webster Dictionary (retrieved online October 2021b). Warrior. https://www.merriam-webster.com/dictionary/warrior</t>
  </si>
  <si>
    <t>Westmount</t>
  </si>
  <si>
    <r>
      <rPr>
        <rFont val="Arial"/>
        <color theme="1"/>
        <sz val="11.0"/>
      </rPr>
      <t xml:space="preserve">Churcher, C.S.. (2015, March 22).  Bobcat. The Canadian Encyclopedia.  </t>
    </r>
    <r>
      <rPr>
        <rFont val="Arial"/>
        <color rgb="FF1155CC"/>
        <sz val="11.0"/>
        <u/>
      </rPr>
      <t>https://www.thecanadianencyclopedia.ca/en/article/bobcat.</t>
    </r>
  </si>
  <si>
    <r>
      <rPr>
        <rFont val="Arial"/>
        <color theme="1"/>
        <sz val="11.0"/>
      </rPr>
      <t>Kuhnlein, Harriet V., and Murray M. Humphries. (accessed online October 2021).  Traditional Animal Foods of Indigenous Peoples of Northern North America. McGill University. Bobcat.</t>
    </r>
    <r>
      <rPr>
        <rFont val="Arial"/>
        <color rgb="FF1155CC"/>
        <sz val="11.0"/>
        <u/>
      </rPr>
      <t xml:space="preserve"> http://traditionalanimalfoods.org/mammals/furbearers/page.aspx?id=6368</t>
    </r>
  </si>
  <si>
    <t>Merriam-Webster Dictionary (retrieved online October 2021). wildcat. https://www.merriam-webster.com/dictionary/wildcats</t>
  </si>
  <si>
    <t>Wikipedia (retrieved online October 2021). wildcat. https://en.wikipedia.org/wiki/Wildcat</t>
  </si>
  <si>
    <t>Westvale</t>
  </si>
  <si>
    <r>
      <rPr>
        <rFont val="Arial"/>
        <color theme="1"/>
        <sz val="11.0"/>
      </rPr>
      <t xml:space="preserve">Foster, John E. and Suzanne Gousse.  (2019, November 07).  Voyageurs. The Canadian Encyclopedia.  </t>
    </r>
    <r>
      <rPr>
        <rFont val="Arial"/>
        <color rgb="FF1155CC"/>
        <sz val="11.0"/>
        <u/>
      </rPr>
      <t>https://www.thecanadianencyclopedia.ca/en/article/voyageur.</t>
    </r>
  </si>
  <si>
    <r>
      <rPr>
        <rFont val="Arial"/>
        <color theme="1"/>
        <sz val="11.0"/>
      </rPr>
      <t xml:space="preserve">Foster, John E. and William John Eccles. (2019, November 01).  Fur Trade in Canada. The Canadian Encyclopedia. </t>
    </r>
    <r>
      <rPr>
        <rFont val="Arial"/>
        <color rgb="FF1155CC"/>
        <sz val="11.0"/>
        <u/>
      </rPr>
      <t>https://www.thecanadianencyclopedia.ca/en/article/fur-trade.</t>
    </r>
    <r>
      <rPr>
        <rFont val="Arial"/>
        <color theme="1"/>
        <sz val="11.0"/>
      </rPr>
      <t xml:space="preserve"> </t>
    </r>
  </si>
  <si>
    <r>
      <rPr>
        <rFont val="Arial"/>
        <color theme="1"/>
        <sz val="11.0"/>
      </rPr>
      <t xml:space="preserve">Marsh, James H.. (2021, January 18).  Birchbark Canoe. The Canadian Encyclopedia.  </t>
    </r>
    <r>
      <rPr>
        <rFont val="Arial"/>
        <color rgb="FF1155CC"/>
        <sz val="11.0"/>
        <u/>
      </rPr>
      <t>https://www.thecanadianencyclopedia.ca/en/article/birchbark-canoe.</t>
    </r>
    <r>
      <rPr>
        <rFont val="Arial"/>
        <color theme="1"/>
        <sz val="11.0"/>
      </rPr>
      <t xml:space="preserve"> </t>
    </r>
  </si>
  <si>
    <t>Merriam-Webster Dictionary (retrieved online October 2021). Voyageur. https://www.merriam-webster.com/dictionary/voyageur</t>
  </si>
  <si>
    <r>
      <rPr>
        <rFont val="Arial"/>
        <color theme="1"/>
        <sz val="11.0"/>
      </rPr>
      <t xml:space="preserve">Pope, Alexandra. (retrieved online October 2021, published November 2016). Five companies that dominated the Canadian fur trade. Canadian Geographic.  </t>
    </r>
    <r>
      <rPr>
        <rFont val="Arial"/>
        <color rgb="FF1155CC"/>
        <sz val="11.0"/>
        <u/>
      </rPr>
      <t>https://www.canadiangeographic.ca/article/five-companies-dominated-canadian-fur-trade</t>
    </r>
  </si>
  <si>
    <t>Wikipedia (retrieved online October 2021). Voyageur. https://en.wikipedia.org/wiki/Voyageurs</t>
  </si>
  <si>
    <t>William G Davis</t>
  </si>
  <si>
    <r>
      <rPr>
        <rFont val="Arial"/>
        <color theme="1"/>
        <sz val="11.0"/>
      </rPr>
      <t xml:space="preserve">Granatstein, J.l.. (2021, August 09). Bill Davis.  The Canadian Encyclopedia. </t>
    </r>
    <r>
      <rPr>
        <rFont val="Arial"/>
        <color rgb="FF1155CC"/>
        <sz val="11.0"/>
        <u/>
      </rPr>
      <t>https://www.thecanadianencyclopedia.ca/en/article/bill-davis</t>
    </r>
  </si>
  <si>
    <t>Waterloo Region District School Board. (retrieved online October 2021). William G Davis Public School: About. https://wgd.wrdsb.ca/about/</t>
  </si>
  <si>
    <r>
      <rPr>
        <rFont val="Arial"/>
        <color theme="1"/>
        <sz val="11.0"/>
      </rPr>
      <t xml:space="preserve">Easley, T. (2018, January 29). Razorbacks Hogs. Encyclopedia of Arkansas. </t>
    </r>
    <r>
      <rPr>
        <rFont val="Arial"/>
        <color rgb="FF1155CC"/>
        <sz val="11.0"/>
        <u/>
      </rPr>
      <t>https://encyclopediaofarkansas.net/entries/razorbacks-hog-2125/</t>
    </r>
  </si>
  <si>
    <r>
      <rPr>
        <rFont val="Arial"/>
        <color theme="1"/>
        <sz val="11.0"/>
      </rPr>
      <t xml:space="preserve">Feral Hogs. (2019, August 28). Feral Hog Tusk Characteristics. </t>
    </r>
    <r>
      <rPr>
        <rFont val="Arial"/>
        <color rgb="FF1155CC"/>
        <sz val="11.0"/>
        <u/>
      </rPr>
      <t>https://feralhogs.extension.org/feral-hog-tusk-characteristics/</t>
    </r>
  </si>
  <si>
    <r>
      <rPr>
        <rFont val="Arial"/>
        <color theme="1"/>
        <sz val="11.0"/>
      </rPr>
      <t xml:space="preserve">Hein, Treena.(retrieved online October 2021, published May 2021). Feral pigs in Canada: The solution is far from near.   Pig Progress.  </t>
    </r>
    <r>
      <rPr>
        <rFont val="Arial"/>
        <color rgb="FF1155CC"/>
        <sz val="11.0"/>
        <u/>
      </rPr>
      <t>https://www.pigprogress.net/World-of-Pigs1/Articles/2021/5/Feral-pigs-in-Canada-The-solution-is-far-from-near-741410E/</t>
    </r>
  </si>
  <si>
    <t>Merriam-Webster Dictionary (retrieved online October 2021). Razorbacks. https://www.merriam-webster.com/dictionary/razorbacks</t>
  </si>
  <si>
    <r>
      <rPr>
        <rFont val="Arial"/>
        <color theme="1"/>
        <sz val="11.0"/>
      </rPr>
      <t xml:space="preserve">Ontario Federation of Anglers and Hunters. (retrieved online October 2021). Wild Pigs in Ontario. </t>
    </r>
    <r>
      <rPr>
        <rFont val="Arial"/>
        <color rgb="FF1155CC"/>
        <sz val="11.0"/>
        <u/>
      </rPr>
      <t>https://www.ofah.org/issues/wild-pigs-in-ontario/</t>
    </r>
  </si>
  <si>
    <t>Wikipedia. (retrieved online October 2021). Razorback redirected to feral pig. https://en.wikipedia.org/wiki/Feral_pig</t>
  </si>
  <si>
    <t>Williamsburg</t>
  </si>
  <si>
    <t>Waterloo Region District School Board. (retrieved online October 2021). Williamsburg Public School: About. https://wlm.wrdsb.ca/about/</t>
  </si>
  <si>
    <r>
      <rPr>
        <rFont val="Arial"/>
        <color theme="1"/>
        <sz val="11.0"/>
      </rPr>
      <t xml:space="preserve">Waterloo Region Museum.  (retrieved online October 2021). Waterloo Township - Williamsburg. </t>
    </r>
    <r>
      <rPr>
        <rFont val="Arial"/>
        <color rgb="FF1155CC"/>
        <sz val="11.0"/>
        <u/>
      </rPr>
      <t>https://www.waterlooregionmuseum.ca/en/collections-and-research/waterloo-township.aspx</t>
    </r>
  </si>
  <si>
    <t xml:space="preserve">(Flare the) Dragon </t>
  </si>
  <si>
    <r>
      <rPr>
        <rFont val="Arial"/>
        <color theme="1"/>
        <sz val="11.0"/>
      </rPr>
      <t xml:space="preserve">Britannica. (2021, May 7).  Dragon. Encyclopedia Britannica.  </t>
    </r>
    <r>
      <rPr>
        <rFont val="Arial"/>
        <color rgb="FF1155CC"/>
        <sz val="11.0"/>
        <u/>
      </rPr>
      <t>https://www.britannica.com/topic/dragon-mythological-creature.</t>
    </r>
    <r>
      <rPr>
        <rFont val="Arial"/>
        <color theme="1"/>
        <sz val="11.0"/>
      </rPr>
      <t xml:space="preserve"> </t>
    </r>
  </si>
  <si>
    <r>
      <rPr>
        <rFont val="Arial"/>
        <color theme="1"/>
        <sz val="11.0"/>
      </rPr>
      <t xml:space="preserve">Britannica.  (2016, October 18). Long. Encyclopedia Britannica.  </t>
    </r>
    <r>
      <rPr>
        <rFont val="Arial"/>
        <color rgb="FF1155CC"/>
        <sz val="11.0"/>
        <u/>
      </rPr>
      <t>https://www.britannica.com/topic/long.</t>
    </r>
    <r>
      <rPr>
        <rFont val="Arial"/>
        <color theme="1"/>
        <sz val="11.0"/>
      </rPr>
      <t xml:space="preserve"> </t>
    </r>
  </si>
  <si>
    <r>
      <rPr>
        <rFont val="Arial"/>
        <color theme="1"/>
        <sz val="11.0"/>
      </rPr>
      <t>Canada Post Magazine (retrieved online October 2021, published January 2021). Retrospective showcases 24 Lunar New Year stamp designs.</t>
    </r>
    <r>
      <rPr>
        <rFont val="Arial"/>
        <color rgb="FF1155CC"/>
        <sz val="11.0"/>
        <u/>
      </rPr>
      <t xml:space="preserve"> https://www.canadapost-postescanada.ca/blogs/personal/perspectives/retrospective-showcases-24-lunar-new-year-stamp-designs/</t>
    </r>
  </si>
  <si>
    <r>
      <rPr>
        <rFont val="Arial"/>
        <color theme="1"/>
        <sz val="11.0"/>
      </rPr>
      <t xml:space="preserve">Cartwright, Mark.  (2017, September 29).  The Dragon of Ancient China.  World History Encyclopedia. </t>
    </r>
    <r>
      <rPr>
        <rFont val="Arial"/>
        <color rgb="FF1155CC"/>
        <sz val="11.0"/>
        <u/>
      </rPr>
      <t xml:space="preserve">https://www.worldhistory.org/article/1125/the-dragon-in-ancient-china/ </t>
    </r>
  </si>
  <si>
    <t>Merriam-Webster Dictionary (retrieved online October 2021). Flare. https://www.merriam-webster.com/dictionary/flare</t>
  </si>
  <si>
    <t>Wilson Avenue</t>
  </si>
  <si>
    <t>Waterloo Region Museum.  (retrieved online October 2021).  List of Hall of Fame Inductees.  George Erskine Duff Wilson MD. https://www.waterlooregionmuseum.ca/en/exhibits/past-and-present-inductees.aspx#</t>
  </si>
  <si>
    <t>Archeion Archives Association of Ontario. (retrieved online October 2021).  Wilson, G.E. Duff. https://www.archeion.ca/wilson-g-e-duff</t>
  </si>
  <si>
    <r>
      <rPr>
        <rFont val="Arial"/>
        <color theme="1"/>
        <sz val="11.0"/>
      </rPr>
      <t xml:space="preserve">Churcher, C.S..  (2015, March 22).  Bobcat. The Canadian Encyclopedia. </t>
    </r>
    <r>
      <rPr>
        <rFont val="Arial"/>
        <color rgb="FF1155CC"/>
        <sz val="11.0"/>
        <u/>
      </rPr>
      <t xml:space="preserve">https://www.thecanadianencyclopedia.ca/en/article/bobcat </t>
    </r>
  </si>
  <si>
    <r>
      <rPr>
        <rFont val="Arial"/>
        <color theme="1"/>
        <sz val="11.0"/>
      </rPr>
      <t xml:space="preserve">Kuhnlein, Harriet V., and Murray M. Humphries. (accessed online October 2021).  Bobcat.  Traditional Animal Foods of Indigenous Peoples of Northern North America. McGill University.  </t>
    </r>
    <r>
      <rPr>
        <rFont val="Arial"/>
        <color rgb="FF1155CC"/>
        <sz val="11.0"/>
        <u/>
      </rPr>
      <t>http://traditionalanimalfoods.org/mammals/furbearers/page.aspx?id=6368</t>
    </r>
  </si>
  <si>
    <t>Wikipedia (retrieved online October 2021). Wildcat. https://en.wikipedia.org/wiki/Wildcat</t>
  </si>
  <si>
    <t>Winston Churchill</t>
  </si>
  <si>
    <r>
      <rPr>
        <rFont val="Arial"/>
        <color rgb="FF000000"/>
        <sz val="11.0"/>
      </rPr>
      <t xml:space="preserve">Biography </t>
    </r>
    <r>
      <rPr>
        <rFont val="Arial"/>
        <sz val="11.0"/>
      </rPr>
      <t xml:space="preserve">Editors. (2014, April 2, last updated January 22, 2021). Winston Churchill Biography. The Biography.com website. </t>
    </r>
    <r>
      <rPr>
        <rFont val="Arial"/>
        <color rgb="FF1155CC"/>
        <sz val="11.0"/>
        <u/>
      </rPr>
      <t>https://www.biography.com/political-figure/winston-churchill</t>
    </r>
  </si>
  <si>
    <r>
      <rPr>
        <rFont val="Arial"/>
        <sz val="11.0"/>
      </rPr>
      <t xml:space="preserve">Heyden, Tom. (2015, January 26). The 10 greatest controversies of Winston Churchill's career. BBC News Magazine. </t>
    </r>
    <r>
      <rPr>
        <rFont val="Arial"/>
        <color rgb="FF1155CC"/>
        <sz val="11.0"/>
        <u/>
      </rPr>
      <t>https://www.bbc.com/news/magazine-29701767</t>
    </r>
  </si>
  <si>
    <r>
      <rPr>
        <rFont val="Arial"/>
        <sz val="11.0"/>
      </rPr>
      <t xml:space="preserve">History.  (2010, March 2;  last updated October 12, 2021).  Churchill delivers Iron Curtain speech.  History.com.   </t>
    </r>
    <r>
      <rPr>
        <rFont val="Arial"/>
        <color rgb="FF1155CC"/>
        <sz val="11.0"/>
        <u/>
      </rPr>
      <t>https://www.history.com/this-day-in-history/churchill-delivers-iron-curtain-speech</t>
    </r>
  </si>
  <si>
    <r>
      <rPr>
        <rFont val="Arial"/>
        <sz val="11.0"/>
      </rPr>
      <t xml:space="preserve">History.  (2009, October 29; last updated November 4, 2019).  Yalta Conference. History.com. </t>
    </r>
    <r>
      <rPr>
        <rFont val="Arial"/>
        <color rgb="FF1155CC"/>
        <sz val="11.0"/>
        <u/>
      </rPr>
      <t xml:space="preserve"> https://www.history.com/topics/world-war-ii/yalta-conference</t>
    </r>
  </si>
  <si>
    <r>
      <rPr>
        <rFont val="Arial"/>
        <sz val="11.0"/>
      </rPr>
      <t xml:space="preserve">International Churchill Society.  (accessed online October 2021). Learn.  </t>
    </r>
    <r>
      <rPr>
        <rFont val="Arial"/>
        <color rgb="FF1155CC"/>
        <sz val="11.0"/>
        <u/>
      </rPr>
      <t>https://winstonchurchill.org</t>
    </r>
  </si>
  <si>
    <r>
      <rPr>
        <rFont val="Arial"/>
        <sz val="11.0"/>
      </rPr>
      <t xml:space="preserve">Nicholas, H.  (1998, July 20; last revised May 31, 2021).  Winston Churchill.  Encyclopedia Britannica.  </t>
    </r>
    <r>
      <rPr>
        <rFont val="Arial"/>
        <color rgb="FF1155CC"/>
        <sz val="11.0"/>
        <u/>
      </rPr>
      <t>https://www.britannica.com/biography/Winston-Churchill</t>
    </r>
  </si>
  <si>
    <r>
      <rPr>
        <rFont val="Arial"/>
        <sz val="11.0"/>
      </rPr>
      <t xml:space="preserve">Ramsay, C. and Phil Heidenreich. (2021, June 17). Winston Churchill statue in downtown Edmonton vandalized with red paint. Global News. </t>
    </r>
    <r>
      <rPr>
        <rFont val="Arial"/>
        <color rgb="FF1155CC"/>
        <sz val="11.0"/>
        <u/>
      </rPr>
      <t>https://globalnews.ca/news/7958911/edmonton-winston-churchill-statue-red-paint/</t>
    </r>
  </si>
  <si>
    <t>no mascot - logo is earth</t>
  </si>
  <si>
    <r>
      <rPr>
        <rFont val="Arial"/>
        <sz val="11.0"/>
      </rPr>
      <t>NASA Science. (retrieved online October 2021). Earth.</t>
    </r>
    <r>
      <rPr>
        <rFont val="Arial"/>
        <color rgb="FF1155CC"/>
        <sz val="11.0"/>
        <u/>
      </rPr>
      <t xml:space="preserve"> https://solarsystem.nasa.gov/planets/earth/overview/</t>
    </r>
  </si>
  <si>
    <t>Woodland Park</t>
  </si>
  <si>
    <r>
      <rPr>
        <rFont val="Arial"/>
        <color theme="1"/>
        <sz val="11.0"/>
      </rPr>
      <t>Clark, D. A., and D. S. Slocombe. (2009). Respect for grizzly bear: an Aboriginal approach for co-existence and resilience. Ecology and Society 14(1): 42. [online] URL:</t>
    </r>
    <r>
      <rPr>
        <rFont val="Arial"/>
        <color rgb="FF1155CC"/>
        <sz val="11.0"/>
        <u/>
      </rPr>
      <t xml:space="preserve"> http://www.ecologyandsociety.org/vol14/iss1/art42/</t>
    </r>
  </si>
  <si>
    <r>
      <rPr>
        <rFont val="Arial"/>
        <color theme="1"/>
        <sz val="11.0"/>
      </rPr>
      <t xml:space="preserve">Kuhnlein, Harriet V., and Murray M. Humphries.  (retrieved online October 2021).  Bears.  Traditional Animal Foods of Indigenous Peoples of Northern North America.  McGill University.  </t>
    </r>
    <r>
      <rPr>
        <rFont val="Arial"/>
        <color rgb="FF1155CC"/>
        <sz val="11.0"/>
        <u/>
      </rPr>
      <t xml:space="preserve"> http://traditionalanimalfoods.org/mammals/bears/</t>
    </r>
  </si>
  <si>
    <t>Merriam-Webster Dictionary.  (retrieved online October 2021).  Bear. https://www.merriam-webster.com/dictionary/bear</t>
  </si>
  <si>
    <r>
      <rPr>
        <rFont val="Arial"/>
        <color theme="1"/>
        <sz val="11.0"/>
      </rPr>
      <t>Native Hope. (retrieved online October 2021). Voices of Indian Country. Native American Animals: the Bear (Mato) is a gift to Mother Earth and her people.</t>
    </r>
    <r>
      <rPr>
        <rFont val="Arial"/>
        <color rgb="FF1155CC"/>
        <sz val="11.0"/>
        <u/>
      </rPr>
      <t xml:space="preserve"> https://blog.nativehope.org/native-american-animals-bear-mato-is-a-gift-to-mother-earth-and-her-people</t>
    </r>
  </si>
  <si>
    <r>
      <rPr>
        <rFont val="Arial"/>
        <color theme="1"/>
        <sz val="11.0"/>
      </rPr>
      <t xml:space="preserve">Urban Dictionary.  (retrieved online October 2021).  Bear.  </t>
    </r>
    <r>
      <rPr>
        <rFont val="Arial"/>
        <color rgb="FF1155CC"/>
        <sz val="11.0"/>
        <u/>
      </rPr>
      <t>https://www.urbandictionary.com/define.php?term=bear</t>
    </r>
  </si>
  <si>
    <t>Table 1c.  Reference List by School &amp; Mascot - Secondary</t>
  </si>
  <si>
    <t>Bluevale</t>
  </si>
  <si>
    <r>
      <rPr>
        <rFont val="Arial"/>
        <sz val="11.0"/>
      </rPr>
      <t xml:space="preserve">Britannica.  (retrieved online October 2021).  Knight.  Encyclopedia Britannica.  </t>
    </r>
    <r>
      <rPr>
        <rFont val="Arial"/>
        <color rgb="FF1155CC"/>
        <sz val="11.0"/>
        <u/>
      </rPr>
      <t>https://www.britannica.com/topic/knight-cavalryman</t>
    </r>
  </si>
  <si>
    <r>
      <rPr>
        <rFont val="Arial"/>
        <sz val="11.0"/>
      </rPr>
      <t xml:space="preserve">Cartwright, Mark.  (2018,  November 7).  Medieval Knight.  World History Encyclopedia.  </t>
    </r>
    <r>
      <rPr>
        <rFont val="Arial"/>
        <color rgb="FF1155CC"/>
        <sz val="11.0"/>
        <u/>
      </rPr>
      <t>https://www.worldhistory.org/Medieval_Knight/</t>
    </r>
  </si>
  <si>
    <r>
      <rPr>
        <rFont val="Arial"/>
        <sz val="11.0"/>
      </rPr>
      <t xml:space="preserve">History. (retrieved online October 2021). Knights Templar in Popular Culture. </t>
    </r>
    <r>
      <rPr>
        <rFont val="Arial"/>
        <color rgb="FF1155CC"/>
        <sz val="11.0"/>
        <u/>
      </rPr>
      <t>https://www.history.co.uk/shows/knightfall/articles/knights-templar-in-popular-culture</t>
    </r>
  </si>
  <si>
    <r>
      <rPr>
        <rFont val="Arial"/>
        <sz val="11.0"/>
      </rPr>
      <t xml:space="preserve">King Arthur's Knights (retrieved online October 2021). The Knights of the Round Table. </t>
    </r>
    <r>
      <rPr>
        <rFont val="Arial"/>
        <color rgb="FF1155CC"/>
        <sz val="11.0"/>
        <u/>
      </rPr>
      <t>https://kingarthursknights.com/the-knights-of-the-round-table/</t>
    </r>
  </si>
  <si>
    <r>
      <rPr>
        <rFont val="Arial"/>
        <sz val="11.0"/>
      </rPr>
      <t>Merriam-Webster Dictionary.  (retrieved online October 2021).  Knight.</t>
    </r>
    <r>
      <rPr>
        <rFont val="Arial"/>
        <color rgb="FF1155CC"/>
        <sz val="11.0"/>
        <u/>
      </rPr>
      <t xml:space="preserve">  https://www.merriam-webster.com/dictionary/knight</t>
    </r>
  </si>
  <si>
    <r>
      <rPr>
        <rFont val="Arial"/>
        <sz val="11.0"/>
      </rPr>
      <t xml:space="preserve">Wikipedia (retrieved online October 2021). Knights. </t>
    </r>
    <r>
      <rPr>
        <rFont val="Arial"/>
        <color rgb="FF1155CC"/>
        <sz val="11.0"/>
        <u/>
      </rPr>
      <t>https://en.wikipedia.org/wiki/Knight</t>
    </r>
  </si>
  <si>
    <t>Cameron Heights</t>
  </si>
  <si>
    <r>
      <rPr>
        <rFont val="Arial"/>
        <sz val="11.0"/>
      </rPr>
      <t xml:space="preserve">Clan Cameron (accessed online October 2021). </t>
    </r>
    <r>
      <rPr>
        <rFont val="Arial"/>
        <color rgb="FF1155CC"/>
        <sz val="11.0"/>
        <u/>
      </rPr>
      <t>http://www.clan-cameron.org/basics.html</t>
    </r>
  </si>
  <si>
    <t>Waterloo Region District School Board. (retrieved online October 2021). Cameron Heights Collegiate. https://chc.wrdsb.ca/about/</t>
  </si>
  <si>
    <t>Golden Gaels</t>
  </si>
  <si>
    <r>
      <rPr>
        <rFont val="Arial"/>
        <sz val="11.0"/>
      </rPr>
      <t xml:space="preserve">Clan Cameron (accessed online October 2021). </t>
    </r>
    <r>
      <rPr>
        <rFont val="Arial"/>
        <color rgb="FF1155CC"/>
        <sz val="11.0"/>
        <u/>
      </rPr>
      <t>http://www.clan-cameron.org/basics.html</t>
    </r>
  </si>
  <si>
    <r>
      <rPr>
        <rFont val="Arial"/>
        <sz val="11.0"/>
      </rPr>
      <t xml:space="preserve">Collins Dictionary (accessed online October 2021). Tartanry. </t>
    </r>
    <r>
      <rPr>
        <rFont val="Arial"/>
        <color rgb="FF1155CC"/>
        <sz val="11.0"/>
        <u/>
      </rPr>
      <t>https://www.collinsdictionary.com/dictionary/english/tartanry</t>
    </r>
  </si>
  <si>
    <r>
      <rPr>
        <rFont val="Arial"/>
        <sz val="11.0"/>
      </rPr>
      <t xml:space="preserve">Combes E., Hibbert, S., Hogg, G. and Varey, R. (2001). Consuming Identity: the Case of Scotland.  Advances in Consumer Research,  28 (1). pp. 328-333.
</t>
    </r>
    <r>
      <rPr>
        <rFont val="Arial"/>
        <color rgb="FF1155CC"/>
        <sz val="11.0"/>
        <u/>
      </rPr>
      <t>https://www.researchgate.net/publication/277189497_Consuming_identity_the_case_of_Scotland</t>
    </r>
  </si>
  <si>
    <t>Merriam-Webster Dictionary (retrieved online October 2021). Gael. https://www.merriam-webster.com/dictionary/Gael</t>
  </si>
  <si>
    <r>
      <rPr>
        <rFont val="Arial"/>
        <sz val="11.0"/>
      </rPr>
      <t xml:space="preserve">Nova Scotia Museum (accessed online October 2021). Who are the Gaels.  Nova Scotia Museum.  </t>
    </r>
    <r>
      <rPr>
        <rFont val="Arial"/>
        <color rgb="FF1155CC"/>
        <sz val="11.0"/>
        <u/>
      </rPr>
      <t>https://museum.novascotia.ca/resources/gaels/who-are-gaels</t>
    </r>
  </si>
  <si>
    <r>
      <rPr>
        <rFont val="Arial"/>
        <sz val="11.0"/>
      </rPr>
      <t xml:space="preserve">Queen's Encyclopedia (retrieved online October 2021).  Gaels. Queen's University.  </t>
    </r>
    <r>
      <rPr>
        <rFont val="Arial"/>
        <color rgb="FF1155CC"/>
        <sz val="11.0"/>
        <u/>
      </rPr>
      <t>https://www.queensu.ca/encyclopedia/g/gaels</t>
    </r>
  </si>
  <si>
    <t>Eastwood</t>
  </si>
  <si>
    <t>Geoghegan, Micheal.  (2021). Potent kings and antisocial heroes: lion symbolism and elite masculinity in ancient Mesopotamia and Greece.   Journal of Ancient History 2021; 9(1):-18</t>
  </si>
  <si>
    <r>
      <rPr>
        <rFont val="Arial"/>
        <sz val="11.0"/>
      </rPr>
      <t xml:space="preserve">Merriam-Webster Dictionary (retrieved online October 2021). Lion.  </t>
    </r>
    <r>
      <rPr>
        <rFont val="Arial"/>
        <color rgb="FF1155CC"/>
        <sz val="11.0"/>
        <u/>
      </rPr>
      <t>https://www.merriam-webster.com/dictionary/lion</t>
    </r>
  </si>
  <si>
    <r>
      <rPr>
        <rFont val="Arial"/>
        <sz val="11.0"/>
      </rPr>
      <t xml:space="preserve">Eastwood Collegiate Institute (2020, November 5). An Open Letter to the Eastwood Community. </t>
    </r>
    <r>
      <rPr>
        <rFont val="Arial"/>
        <color rgb="FF1155CC"/>
        <sz val="11.0"/>
        <u/>
      </rPr>
      <t>https://eci.wrdsb.ca/2020/11/05/letter-to-the-eastwood-community/</t>
    </r>
  </si>
  <si>
    <t>Elmira</t>
  </si>
  <si>
    <t>Wikipedia (retrieved online October 2021). Elmira Ontario. https://en.wikipedia.org/wiki/Elmira,_Ontario</t>
  </si>
  <si>
    <t>Lancer</t>
  </si>
  <si>
    <r>
      <rPr>
        <rFont val="Arial"/>
        <sz val="11.0"/>
      </rPr>
      <t xml:space="preserve">Blumberg, Arnold. (retrieved online October 2021, originally published 2006). Weaponry: Lancers. HistoryNet.  </t>
    </r>
    <r>
      <rPr>
        <rFont val="Arial"/>
        <color rgb="FF1155CC"/>
        <sz val="11.0"/>
        <u/>
      </rPr>
      <t xml:space="preserve"> https://www.historynet.com/weaponry-lancers.htm</t>
    </r>
  </si>
  <si>
    <r>
      <rPr>
        <rFont val="Arial"/>
        <sz val="11.0"/>
      </rPr>
      <t xml:space="preserve">National Army Museum (retrieved online October 2021). Cavalry roles. </t>
    </r>
    <r>
      <rPr>
        <rFont val="Arial"/>
        <color rgb="FF1155CC"/>
        <sz val="11.0"/>
        <u/>
      </rPr>
      <t>https://www.nam.ac.uk/explore/cavalry-roles</t>
    </r>
  </si>
  <si>
    <r>
      <rPr>
        <rFont val="Arial"/>
        <sz val="11.0"/>
      </rPr>
      <t xml:space="preserve">Tyrell, Geoff. (retrieved online October 2021). When Johnny (Canuck) Comes Marching Home Again: Canadians in the American Civil War, 1861–1865. Canadian Military Journal.  Government of Canada National Defence.   </t>
    </r>
    <r>
      <rPr>
        <rFont val="Arial"/>
        <color rgb="FF1155CC"/>
        <sz val="11.0"/>
        <u/>
      </rPr>
      <t>http://www.journal.forces.gc.ca/vol20/no1/page40-eng.asp</t>
    </r>
  </si>
  <si>
    <t>Wikipedia (retrieved online October 2021). Lancer. https://en.wikipedia.org/wiki/Lancer</t>
  </si>
  <si>
    <t>Forest Heights</t>
  </si>
  <si>
    <r>
      <rPr>
        <rFont val="Arial"/>
        <sz val="11.0"/>
      </rPr>
      <t xml:space="preserve">Britannica. (2018, September 27).  Trojan horse. Encyclopedia Britannica. </t>
    </r>
    <r>
      <rPr>
        <rFont val="Arial"/>
        <color rgb="FF1155CC"/>
        <sz val="11.0"/>
        <u/>
      </rPr>
      <t>https://www.britannica.com/topic/Trojan-horse.</t>
    </r>
    <r>
      <rPr>
        <rFont val="Arial"/>
        <sz val="11.0"/>
      </rPr>
      <t xml:space="preserve"> </t>
    </r>
  </si>
  <si>
    <t>Merriam-Webster Dictionary (retrieved online October 2021). Trojan. https://www.merriam-webster.com/dictionary/Trojan</t>
  </si>
  <si>
    <r>
      <rPr>
        <rFont val="Arial"/>
        <sz val="11.0"/>
      </rPr>
      <t xml:space="preserve">Trojan. (retrieved online October 2021). </t>
    </r>
    <r>
      <rPr>
        <rFont val="Arial"/>
        <color rgb="FF1155CC"/>
        <sz val="11.0"/>
        <u/>
      </rPr>
      <t>https://www.trojan.ca/en-ca</t>
    </r>
  </si>
  <si>
    <t>Wikipedia. (retrieved online October 2021). Trojan Horse. https://en.wikipedia.org/wiki/Trojan_Horse</t>
  </si>
  <si>
    <t>Galt</t>
  </si>
  <si>
    <r>
      <rPr>
        <rFont val="Arial"/>
        <sz val="11.0"/>
      </rPr>
      <t xml:space="preserve">Britannica. (2021, April 28). John Galt. Encyclopedia Britannica. </t>
    </r>
    <r>
      <rPr>
        <rFont val="Arial"/>
        <color rgb="FF1155CC"/>
        <sz val="11.0"/>
        <u/>
      </rPr>
      <t>https://www.britannica.com/biography/John-Galt</t>
    </r>
  </si>
  <si>
    <r>
      <rPr>
        <rFont val="Arial"/>
        <sz val="11.0"/>
      </rPr>
      <t xml:space="preserve">City of Cambridge. (retrieved online October 2021). Galt. </t>
    </r>
    <r>
      <rPr>
        <rFont val="Arial"/>
        <color rgb="FF1155CC"/>
        <sz val="11.0"/>
        <u/>
      </rPr>
      <t>https://www.cambridge.ca/en/learn-about/Local-History.aspx</t>
    </r>
  </si>
  <si>
    <r>
      <rPr>
        <rFont val="Arial"/>
        <sz val="11.0"/>
      </rPr>
      <t xml:space="preserve">Hall, Roger, and Nick Whistler. (2003).  Galt, John.  Dictionary of Canadian Biography, vol. 7, University of Toronto/Université Laval. </t>
    </r>
    <r>
      <rPr>
        <rFont val="Arial"/>
        <color rgb="FF1155CC"/>
        <sz val="11.0"/>
        <u/>
      </rPr>
      <t>http://www.biographi.ca/en/bio/galt_john_7E.html</t>
    </r>
  </si>
  <si>
    <t>Margaret Fraser Library</t>
  </si>
  <si>
    <r>
      <rPr>
        <rFont val="Arial"/>
        <sz val="11.0"/>
      </rPr>
      <t xml:space="preserve">Waterloo Region District School Board. (retrieved online October 2021). Galt Collegiate Institute History. </t>
    </r>
    <r>
      <rPr>
        <rFont val="Arial"/>
        <color rgb="FF1155CC"/>
        <sz val="11.0"/>
        <u/>
      </rPr>
      <t>https://gci.wrdsb.ca/about/history/</t>
    </r>
  </si>
  <si>
    <t>Tassie Hall</t>
  </si>
  <si>
    <r>
      <rPr>
        <rFont val="Arial"/>
        <sz val="11.0"/>
      </rPr>
      <t xml:space="preserve">Waterloo Region Museum.  (retrieved online October 2021).  List of Hall of Fame Inductees.  William Tassie LLD. </t>
    </r>
    <r>
      <rPr>
        <rFont val="Arial"/>
        <color rgb="FF1155CC"/>
        <sz val="11.0"/>
        <u/>
      </rPr>
      <t>https://www.waterlooregionmuseum.ca/en/exhibits/past-and-present-inductees.aspx#</t>
    </r>
  </si>
  <si>
    <r>
      <rPr>
        <rFont val="Arial"/>
        <sz val="11.0"/>
      </rPr>
      <t xml:space="preserve">Slavery Images.  (retrieved online October 2021).  The Slave Chain.  Slavery Images: A Visual Record of the African Slave Trade and Slave Life in the Early African Diaspora. </t>
    </r>
    <r>
      <rPr>
        <rFont val="Arial"/>
        <color rgb="FF1155CC"/>
        <sz val="11.0"/>
        <u/>
      </rPr>
      <t>http://slaveryimages.org/s/slaveryimages/item/2624</t>
    </r>
  </si>
  <si>
    <r>
      <rPr>
        <rFont val="Arial"/>
        <sz val="11.0"/>
      </rPr>
      <t xml:space="preserve">Britannica. (2019, May 21).  Ghost. Encyclopedia Britannica. </t>
    </r>
    <r>
      <rPr>
        <rFont val="Arial"/>
        <color rgb="FF1155CC"/>
        <sz val="11.0"/>
        <u/>
      </rPr>
      <t xml:space="preserve"> https://www.britannica.com/topic/ghost-spirit</t>
    </r>
  </si>
  <si>
    <r>
      <rPr>
        <rFont val="Arial"/>
        <sz val="11.0"/>
      </rPr>
      <t xml:space="preserve">Thompson, Tok.  (2018, October 28).  Why believing in ghosts can make you a better person.  University of Southern California.  </t>
    </r>
    <r>
      <rPr>
        <rFont val="Arial"/>
        <color rgb="FF1155CC"/>
        <sz val="11.0"/>
        <u/>
      </rPr>
      <t>https://dornsife.usc.edu/news/stories/2893/why-believing-in-ghosts-can-make-you-a-better-person/</t>
    </r>
  </si>
  <si>
    <r>
      <rPr>
        <rFont val="Arial"/>
        <sz val="11.0"/>
      </rPr>
      <t xml:space="preserve">Walvin, James. (2017).   Slavery in Small Things: Slavery and Modern Cultural Habits, First Edition; Book Abstract: The Ironware of Slavery.   John Wiley &amp; Sons, Inc. Wiley Online Library. </t>
    </r>
    <r>
      <rPr>
        <rFont val="Arial"/>
        <color rgb="FF1155CC"/>
        <sz val="11.0"/>
        <u/>
      </rPr>
      <t>https://onlinelibrary.wiley.com/doi/10.1002/9781119413486.ch10</t>
    </r>
  </si>
  <si>
    <t>Wikipedia (retrieved online October 2021). Ghostbusters. https://en.wikipedia.org/wiki/Ghostbusters</t>
  </si>
  <si>
    <t>Glenview Park</t>
  </si>
  <si>
    <t>Ruth Henderson Guidance Centre</t>
  </si>
  <si>
    <t>Tribute Archive. (retrieved online October 2021). Ruth Hendershot. https://www.tributearchive.com/obituaries/11182339/Ruth-Hendershot</t>
  </si>
  <si>
    <t>Rope Athletic Centre</t>
  </si>
  <si>
    <r>
      <rPr>
        <rFont val="Arial"/>
        <sz val="11.0"/>
      </rPr>
      <t xml:space="preserve">Cambridge Sports Hall of Fame.  (accessed online October 2021).  Don Rope. </t>
    </r>
    <r>
      <rPr>
        <rFont val="Arial"/>
        <color rgb="FF1155CC"/>
        <sz val="11.0"/>
        <u/>
      </rPr>
      <t xml:space="preserve">http://cambridgeshf.com/inductee/don-rope/ </t>
    </r>
  </si>
  <si>
    <r>
      <rPr>
        <rFont val="Arial"/>
        <sz val="11.0"/>
      </rPr>
      <t xml:space="preserve">Waterloo Region Museum.  (retrieved online October 2021).  List of Hall of Fame Inductees. Don Rope. </t>
    </r>
    <r>
      <rPr>
        <rFont val="Arial"/>
        <color rgb="FF1155CC"/>
        <sz val="11.0"/>
        <u/>
      </rPr>
      <t>https://www.waterlooregionmuseum.ca/en/exhibits/past-and-present-inductees.aspx#</t>
    </r>
  </si>
  <si>
    <t>Garry Brown Fitness Centre</t>
  </si>
  <si>
    <r>
      <rPr>
        <rFont val="Arial"/>
        <sz val="11.0"/>
      </rPr>
      <t xml:space="preserve">Hill, Valerie. (2021, August 16). Garry Brown blazed new trails at Glenview Park. The Record. </t>
    </r>
    <r>
      <rPr>
        <rFont val="Arial"/>
        <color rgb="FF1155CC"/>
        <sz val="11.0"/>
        <u/>
      </rPr>
      <t>https://www.therecord.com/life/2021/08/16/garry-brown-blazed-new-trails-at-glenview-park.html</t>
    </r>
  </si>
  <si>
    <r>
      <rPr>
        <rFont val="Arial"/>
        <sz val="11.0"/>
      </rPr>
      <t xml:space="preserve">Britannica. (retrieved online October 2021).  Black Panther.  Encyclopedia Britannica. </t>
    </r>
    <r>
      <rPr>
        <rFont val="Arial"/>
        <color rgb="FF1155CC"/>
        <sz val="11.0"/>
        <u/>
      </rPr>
      <t xml:space="preserve"> https://www.britannica.com/animal/black-panther-mammal</t>
    </r>
  </si>
  <si>
    <r>
      <rPr>
        <rFont val="Arial"/>
        <sz val="11.0"/>
      </rPr>
      <t xml:space="preserve">History.com (retrieved online October 2021, last updated January 26, 2021).  Black Panthers.  </t>
    </r>
    <r>
      <rPr>
        <rFont val="Arial"/>
        <color rgb="FF1155CC"/>
        <sz val="11.0"/>
        <u/>
      </rPr>
      <t>https://www.history.com/topics/civil-rights-movement/black-panthers#section_3</t>
    </r>
  </si>
  <si>
    <t>Grand River</t>
  </si>
  <si>
    <r>
      <rPr>
        <rFont val="Arial"/>
        <sz val="11.0"/>
      </rPr>
      <t xml:space="preserve">Grand River Conservation Authority.  (retrieved online October 2021).  Our watershed.  </t>
    </r>
    <r>
      <rPr>
        <rFont val="Arial"/>
        <color rgb="FF1155CC"/>
        <sz val="11.0"/>
        <u/>
      </rPr>
      <t>https://www.grandriver.ca/en/our-watershed/Our-Watershed.aspx</t>
    </r>
  </si>
  <si>
    <t>Collins (retrieved online October 2021). Renegade. https://www.collinsdictionary.com/dictionary/english/renegade</t>
  </si>
  <si>
    <r>
      <rPr>
        <rFont val="Arial"/>
        <sz val="11.0"/>
      </rPr>
      <t xml:space="preserve">Eastwood Collegiate Institute (2020, November 5). An Open Letter to the Eastwood Community. </t>
    </r>
    <r>
      <rPr>
        <rFont val="Arial"/>
        <color rgb="FF1155CC"/>
        <sz val="11.0"/>
        <u/>
      </rPr>
      <t>https://eci.wrdsb.ca/2020/11/05/letter-to-the-eastwood-community/</t>
    </r>
  </si>
  <si>
    <t>Merriam-Webster Dictionary (retrieved online October 2021). Renegades. https://www.merriam-webster.com/dictionary/renegades</t>
  </si>
  <si>
    <t>Huron Heights</t>
  </si>
  <si>
    <r>
      <rPr>
        <rFont val="Arial"/>
        <sz val="11.0"/>
      </rPr>
      <t xml:space="preserve">Heidenreich, C.E.. (2018, October 10).  Huron-Wendat.  The Canadian Encyclopedia. </t>
    </r>
    <r>
      <rPr>
        <rFont val="Arial"/>
        <color rgb="FF1155CC"/>
        <sz val="11.0"/>
        <u/>
      </rPr>
      <t>https://www.thecanadianencyclopedia.ca/en/article/huron</t>
    </r>
  </si>
  <si>
    <t>Merriam-Webster Dictionary (retrieved online October 2021). Height. https://www.merriam-webster.com/dictionary/height</t>
  </si>
  <si>
    <r>
      <rPr>
        <rFont val="Arial"/>
        <sz val="11.0"/>
      </rPr>
      <t xml:space="preserve">American Kennel Club. (retrieved online October 2021). Siberian Husky. </t>
    </r>
    <r>
      <rPr>
        <rFont val="Arial"/>
        <color rgb="FF1155CC"/>
        <sz val="11.0"/>
        <u/>
      </rPr>
      <t>https://www.akc.org/dog-breeds/siberian-husky/</t>
    </r>
  </si>
  <si>
    <r>
      <rPr>
        <rFont val="Arial"/>
        <sz val="11.0"/>
      </rPr>
      <t xml:space="preserve">Britannica. (retrieved online October 2021).  Siberian husky. Encyclopedia Britannica.   </t>
    </r>
    <r>
      <rPr>
        <rFont val="Arial"/>
        <color rgb="FF1155CC"/>
        <sz val="11.0"/>
        <u/>
      </rPr>
      <t xml:space="preserve">https://www.britannica.com/animal/Siberian-husky </t>
    </r>
  </si>
  <si>
    <r>
      <rPr>
        <rFont val="Arial"/>
        <sz val="11.0"/>
      </rPr>
      <t xml:space="preserve">Husky Energy. (retrieved online October 2021). </t>
    </r>
    <r>
      <rPr>
        <rFont val="Arial"/>
        <color rgb="FF1155CC"/>
        <sz val="11.0"/>
        <u/>
      </rPr>
      <t xml:space="preserve"> https://huskyenergy.com/responsibility/indigenous-relations/default.asp</t>
    </r>
  </si>
  <si>
    <r>
      <rPr>
        <rFont val="Arial"/>
        <sz val="11.0"/>
      </rPr>
      <t xml:space="preserve">Kuhnlein, Harriet V., and Murray M. Humphries. (retrieved online October 2021).  Domestic Dog.  Traditional Animal Foods of Indigenous Peoples of Northern North America. McGill University. </t>
    </r>
    <r>
      <rPr>
        <rFont val="Arial"/>
        <color rgb="FF1155CC"/>
        <sz val="11.0"/>
        <u/>
      </rPr>
      <t>http://traditionalanimalfoods.org/mammals/domesticated/#dog-e</t>
    </r>
  </si>
  <si>
    <r>
      <rPr>
        <rFont val="Arial"/>
        <sz val="11.0"/>
      </rPr>
      <t xml:space="preserve">Meredith, Don H.. (2016, January 12).  Dogsledding. The Canadian Encyclopedia.  </t>
    </r>
    <r>
      <rPr>
        <rFont val="Arial"/>
        <color rgb="FF1155CC"/>
        <sz val="11.0"/>
        <u/>
      </rPr>
      <t xml:space="preserve">https://www.thecanadianencyclopedia.ca/en/article/dog-sledding. </t>
    </r>
  </si>
  <si>
    <r>
      <rPr>
        <rFont val="Arial"/>
        <sz val="11.0"/>
      </rPr>
      <t xml:space="preserve">The Canadian Encyclopedia. (2019, November 28). Canadian Inuit Dog. </t>
    </r>
    <r>
      <rPr>
        <rFont val="Arial"/>
        <color rgb="FF1155CC"/>
        <sz val="11.0"/>
        <u/>
      </rPr>
      <t>https://www.thecanadianencyclopedia.ca/en/article/canadian-inuit-dog.</t>
    </r>
    <r>
      <rPr>
        <rFont val="Arial"/>
        <sz val="11.0"/>
      </rPr>
      <t xml:space="preserve"> </t>
    </r>
  </si>
  <si>
    <t>Jacob Hespeler</t>
  </si>
  <si>
    <r>
      <rPr>
        <rFont val="Arial"/>
        <sz val="11.0"/>
      </rPr>
      <t xml:space="preserve">Bird, Michael S.. (1987). Hespeler, William (Wilhelm).   Dictionary of Canadian Biography.  University of Toronto Press.    
</t>
    </r>
    <r>
      <rPr>
        <rFont val="Arial"/>
        <color rgb="FF1155CC"/>
        <sz val="11.0"/>
        <u/>
      </rPr>
      <t>http://www.biographi.ca/en/bio/erb_abraham_6E.html</t>
    </r>
  </si>
  <si>
    <r>
      <rPr>
        <rFont val="Arial"/>
        <sz val="11.0"/>
      </rPr>
      <t xml:space="preserve">Francis, D.  (2015, March 4).  Hespeler.  The Canadian Encyclopedia.  </t>
    </r>
    <r>
      <rPr>
        <rFont val="Arial"/>
        <color rgb="FF1155CC"/>
        <sz val="11.0"/>
        <u/>
      </rPr>
      <t xml:space="preserve">https://www.thecanadianencyclopedia.ca/en/article/hespeler </t>
    </r>
  </si>
  <si>
    <r>
      <rPr>
        <rFont val="Arial"/>
        <sz val="11.0"/>
      </rPr>
      <t xml:space="preserve">Gingerich, Melvin and Richard D. Thiessen. (September 2013). Hespeler, William (1830-1921). Global Anabaptist Mennonite Encyclopedia Online. </t>
    </r>
    <r>
      <rPr>
        <rFont val="Arial"/>
        <color rgb="FF1155CC"/>
        <sz val="11.0"/>
        <u/>
      </rPr>
      <t>https://gameo.org/index.php?title=Hespeler,_William_(1830-1921)&amp;oldid=143405</t>
    </r>
  </si>
  <si>
    <r>
      <rPr>
        <rFont val="Arial"/>
        <sz val="11.0"/>
      </rPr>
      <t xml:space="preserve">Waterloo Region Generations. (retrieved online October 2021). Jacob Hespeler, Esq. </t>
    </r>
    <r>
      <rPr>
        <rFont val="Arial"/>
        <color rgb="FF1155CC"/>
        <sz val="11.0"/>
        <u/>
      </rPr>
      <t>https://generations.regionofwaterloo.ca/getperson.php?personID=I27047&amp;tree=generations</t>
    </r>
  </si>
  <si>
    <r>
      <rPr>
        <rFont val="Arial"/>
        <sz val="11.0"/>
      </rPr>
      <t xml:space="preserve">Waterloo Region Museum.  (retrieved online October 2021).  List of Hall of Fame Inductees.  Jacob Hespeler. </t>
    </r>
    <r>
      <rPr>
        <rFont val="Arial"/>
        <color rgb="FF1155CC"/>
        <sz val="11.0"/>
        <u/>
      </rPr>
      <t xml:space="preserve"> https://www.waterlooregionmuseum.ca/en/exhibits/past-and-present-inductees.aspx#</t>
    </r>
  </si>
  <si>
    <t>Waterloo Region Museum.  (retrieved online October 2021b). Hespeler.  https://www.waterlooregionmuseum.ca/en/collections-and-research/waterloo-township.aspx</t>
  </si>
  <si>
    <t>(Jake the) Hawk</t>
  </si>
  <si>
    <r>
      <rPr>
        <rFont val="Arial"/>
        <sz val="11.0"/>
      </rPr>
      <t xml:space="preserve">Birds of North America (retrieved online October 2021). Hawk. </t>
    </r>
    <r>
      <rPr>
        <rFont val="Arial"/>
        <color rgb="FF1155CC"/>
        <sz val="11.0"/>
        <u/>
      </rPr>
      <t>https://www.birds-of-north-america.net/hawks.html</t>
    </r>
  </si>
  <si>
    <r>
      <rPr>
        <rFont val="Arial"/>
        <sz val="11.0"/>
      </rPr>
      <t xml:space="preserve">Britannica.  (retrieved online October 2021).  Hawk.  Encyclopedia Britannica. </t>
    </r>
    <r>
      <rPr>
        <rFont val="Arial"/>
        <color rgb="FF1155CC"/>
        <sz val="11.0"/>
        <u/>
      </rPr>
      <t>https://www.britannica.com/animal/hawk-bird.</t>
    </r>
  </si>
  <si>
    <r>
      <rPr>
        <rFont val="Arial"/>
        <color theme="1"/>
        <sz val="11.0"/>
      </rPr>
      <t xml:space="preserve">Farlex Dictionary of Idioms. (2015, retrieved online October 2021). Watch like a hawk. Farlex Inc.   </t>
    </r>
    <r>
      <rPr>
        <rFont val="Arial"/>
        <color rgb="FF1155CC"/>
        <sz val="11.0"/>
        <u/>
      </rPr>
      <t>https://idioms.thefreedictionary.com/watch+like+a+hawk</t>
    </r>
  </si>
  <si>
    <r>
      <rPr>
        <rFont val="Arial"/>
        <sz val="11.0"/>
      </rPr>
      <t xml:space="preserve">Kuhnlein, Harriet V., and Murray M. Humphries.  (retrieved online October 2021). Hawks.  Traditional Animal Foods of Indigenous Peoples of Northern North America. McGill University. </t>
    </r>
    <r>
      <rPr>
        <rFont val="Arial"/>
        <color rgb="FF1155CC"/>
        <sz val="11.0"/>
        <u/>
      </rPr>
      <t xml:space="preserve"> http://traditionalanimalfoods.org/birds/birds-of-prey/page.aspx?id=6482</t>
    </r>
  </si>
  <si>
    <r>
      <rPr>
        <rFont val="Arial"/>
        <sz val="11.0"/>
      </rPr>
      <t xml:space="preserve">Native Languages (retrieved online October 2021). Native American Hawk Mythology. Native Languages. </t>
    </r>
    <r>
      <rPr>
        <rFont val="Arial"/>
        <color rgb="FF1155CC"/>
        <sz val="11.0"/>
        <u/>
      </rPr>
      <t>http://www.native-languages.org/legends-hawk.htm</t>
    </r>
  </si>
  <si>
    <t>Wikipedia (retrieved online October 2021). Jake. https://en.wikipedia.org/wiki/Jake_(given_name)</t>
  </si>
  <si>
    <r>
      <rPr>
        <rFont val="Arial"/>
        <sz val="11.0"/>
      </rPr>
      <t xml:space="preserve">Wilson, Harry.  (November 2014). North American birds facing climate change crisis. Canadian Geographic. </t>
    </r>
    <r>
      <rPr>
        <rFont val="Arial"/>
        <color rgb="FF1155CC"/>
        <sz val="11.0"/>
        <u/>
      </rPr>
      <t>https://www.canadiangeographic.ca/article/north-american-birds-facing-climate-change-crisis</t>
    </r>
  </si>
  <si>
    <t>Crest</t>
  </si>
  <si>
    <r>
      <rPr>
        <rFont val="Arial"/>
        <sz val="11.0"/>
      </rPr>
      <t xml:space="preserve">Psych Central (retrieved online October 2021). Roots &amp; Wings. </t>
    </r>
    <r>
      <rPr>
        <rFont val="Arial"/>
        <color rgb="FF1155CC"/>
        <sz val="11.0"/>
        <u/>
      </rPr>
      <t>https://psychcentral.com/lib/roots-and-wings#1</t>
    </r>
  </si>
  <si>
    <r>
      <rPr>
        <rFont val="Arial"/>
        <sz val="11.0"/>
      </rPr>
      <t xml:space="preserve">Quote Investigator (retrieved online October 2021, published August 2014). There Are Two Lasting Bequests We Can Give Our Children: Roots and Wings. </t>
    </r>
    <r>
      <rPr>
        <rFont val="Arial"/>
        <color rgb="FF1155CC"/>
        <sz val="11.0"/>
        <u/>
      </rPr>
      <t>https://quoteinvestigator.com/2014/08/12/roots-wings/</t>
    </r>
  </si>
  <si>
    <t>Kitchener-Waterloo</t>
  </si>
  <si>
    <r>
      <rPr>
        <rFont val="Arial"/>
        <sz val="11.0"/>
      </rPr>
      <t xml:space="preserve">Simpson, K. (2020, June 19). Kitchener name change debate being revisited. CTV News Kitchener. </t>
    </r>
    <r>
      <rPr>
        <rFont val="Arial"/>
        <color rgb="FF1155CC"/>
        <sz val="11.0"/>
        <u/>
      </rPr>
      <t>https://kitchener.ctvnews.ca/kitchener-name-change-debate-being-revisited-1.4985290</t>
    </r>
  </si>
  <si>
    <t>Waterloo Region Museum. (retrieved online October 2021). History of Waterloo Township. https://www.waterlooregionmuseum.ca/en/collections-and-research/waterloo-township.aspx#</t>
  </si>
  <si>
    <t>Mackenzie King Statue</t>
  </si>
  <si>
    <r>
      <rPr>
        <rFont val="Arial"/>
        <sz val="11.0"/>
      </rPr>
      <t>Bonokoski, Mark. (2017, August 20). How about toppling Mackenzie King's statue? Toronto Sun.</t>
    </r>
    <r>
      <rPr>
        <rFont val="Arial"/>
        <color rgb="FF1155CC"/>
        <sz val="11.0"/>
        <u/>
      </rPr>
      <t xml:space="preserve"> https://torontosun.com/2017/08/20/how-about-toppling-mackenzie-kings-statue</t>
    </r>
  </si>
  <si>
    <t>Bob Hannah Gymnasium</t>
  </si>
  <si>
    <t>Waterloo Region Museum.  (retrieved online October 2021).  List of Hall of Fame Inductees.  Robert Munro Hannah.  https://www.waterlooregionmuseum.ca/en/exhibits/past-and-present-inductees.aspx#</t>
  </si>
  <si>
    <t>Merriam-Webster Dictionary (retrieved online October 2021). Raiders. https://www.merriam-webster.com/dictionary/raiders</t>
  </si>
  <si>
    <r>
      <rPr>
        <rFont val="Arial"/>
        <sz val="11.0"/>
      </rPr>
      <t xml:space="preserve">Royal Museums Greenwich (retrieved online October 2021). The life and times of a pirate. </t>
    </r>
    <r>
      <rPr>
        <rFont val="Arial"/>
        <color rgb="FF1155CC"/>
        <sz val="11.0"/>
        <u/>
      </rPr>
      <t>https://www.rmg.co.uk/stories/topics/what-do-pirates-do</t>
    </r>
  </si>
  <si>
    <r>
      <rPr>
        <rFont val="Arial"/>
        <sz val="11.0"/>
      </rPr>
      <t xml:space="preserve">City of Cambridge. (accessed online October 2021). Historical Information - Evolution of Preston. </t>
    </r>
    <r>
      <rPr>
        <rFont val="Arial"/>
        <color rgb="FF000000"/>
        <sz val="11.0"/>
        <u/>
      </rPr>
      <t>https://web.archive.org/web/20100212040258/http://www.cambridge.ca/city_clerk/city_archives/historical_information_evolution_of_preston</t>
    </r>
  </si>
  <si>
    <t>Waterloo Region District School Board. (retrieved online October 2021). Preston High School. https://phs.wrdsb.ca/about/</t>
  </si>
  <si>
    <r>
      <rPr>
        <rFont val="Arial"/>
        <sz val="11.0"/>
      </rPr>
      <t xml:space="preserve">Britannica. (retrieved online October 2021).  Black Panther. Encyclopedia Britannica.  </t>
    </r>
    <r>
      <rPr>
        <rFont val="Arial"/>
        <color rgb="FF1155CC"/>
        <sz val="11.0"/>
        <u/>
      </rPr>
      <t>https://www.britannica.com/animal/black-panther-mammal</t>
    </r>
  </si>
  <si>
    <r>
      <rPr>
        <rFont val="Arial"/>
        <sz val="11.0"/>
      </rPr>
      <t xml:space="preserve">History.com (2021, January 26).  Black Panthers. </t>
    </r>
    <r>
      <rPr>
        <rFont val="Arial"/>
        <color rgb="FF1155CC"/>
        <sz val="11.0"/>
        <u/>
      </rPr>
      <t xml:space="preserve"> https://www.history.com/topics/civil-rights-movement/black-panthers#section_3</t>
    </r>
  </si>
  <si>
    <t>Sir John A Macdonald</t>
  </si>
  <si>
    <r>
      <rPr>
        <rFont val="Arial"/>
        <sz val="11.0"/>
      </rPr>
      <t xml:space="preserve">CBC.  (June 2, 2021).  Councillors call for renaming of Sir John A. Macdonald Parkway.  CBC Ottawa.  </t>
    </r>
    <r>
      <rPr>
        <rFont val="Arial"/>
        <color rgb="FF1155CC"/>
        <sz val="11.0"/>
        <u/>
      </rPr>
      <t>https://www.cbc.ca/news/canada/ottawa/ottawa-sir-john-a-macdonald-parkway-1.6050034</t>
    </r>
  </si>
  <si>
    <r>
      <rPr>
        <rFont val="Arial"/>
        <sz val="11.0"/>
      </rPr>
      <t xml:space="preserve">Idle No More. (retrieved online October 2021).  No Monuments to Racism and Colonialism.  </t>
    </r>
    <r>
      <rPr>
        <rFont val="Arial"/>
        <color rgb="FF1155CC"/>
        <sz val="11.0"/>
        <u/>
      </rPr>
      <t>https://idlenomore.ca/no-monuments-to-racism-and-colonialism/</t>
    </r>
  </si>
  <si>
    <r>
      <rPr>
        <rFont val="Arial"/>
        <sz val="11.0"/>
      </rPr>
      <t xml:space="preserve">Feinstein, Clarrie. (2021, September 8). Peel District School Board creates new process to potentially rename Sir John A. Macdonald school. The Star. </t>
    </r>
    <r>
      <rPr>
        <rFont val="Arial"/>
        <color rgb="FF1155CC"/>
        <sz val="11.0"/>
        <u/>
      </rPr>
      <t>https://www.thestar.com/local-mississauga/news/2021/09/08/peel-district-school-board-creates-new-process-to-potentially-rename-sir-john-a-macdonald-school.html?itm_source=parsely-api</t>
    </r>
  </si>
  <si>
    <r>
      <rPr>
        <rFont val="Arial"/>
        <sz val="11.0"/>
      </rPr>
      <t xml:space="preserve">Johnson, J. K. (2017, November 28).  Sir John A. Macdonald.  The Canadian Encyclopedia. </t>
    </r>
    <r>
      <rPr>
        <rFont val="Arial"/>
        <color rgb="FF1155CC"/>
        <sz val="11.0"/>
        <u/>
      </rPr>
      <t xml:space="preserve">https://www.thecanadianencyclopedia.ca/en/article/sir-john-alexander-macdonald </t>
    </r>
  </si>
  <si>
    <r>
      <rPr>
        <rFont val="Arial"/>
        <sz val="11.0"/>
      </rPr>
      <t xml:space="preserve">Marshall, Tabitha, and Gallant, David. (2012 October 10, last updated June 1, 2021). Residential Schools in Canada. The Canadian Encyclopedia. </t>
    </r>
    <r>
      <rPr>
        <rFont val="Arial"/>
        <color rgb="FF1155CC"/>
        <sz val="11.0"/>
        <u/>
      </rPr>
      <t>https://www.thecanadianencyclopedia.ca/en/article/residential-schools#</t>
    </r>
  </si>
  <si>
    <r>
      <rPr>
        <rFont val="Arial"/>
        <sz val="11.0"/>
      </rPr>
      <t xml:space="preserve">Weidner, Johanna. (2021, October 14). Committee forming to find new name for Sir John A. Macdonald school. The Record. </t>
    </r>
    <r>
      <rPr>
        <rFont val="Arial"/>
        <color rgb="FF1155CC"/>
        <sz val="11.0"/>
        <u/>
      </rPr>
      <t>https://www.therecord.com/news/waterloo-region/2021/10/14/committee-forming-to-find-new-name-for-sir-john-a-macdonald-school.html</t>
    </r>
  </si>
  <si>
    <r>
      <rPr>
        <rFont val="Arial"/>
        <sz val="11.0"/>
      </rPr>
      <t xml:space="preserve">Waterloo Region District School Board. (2021, June 8). Statement of the Ad Hoc School Naming Review Committee on School Renaming Efforts and Sir John A. MacDonald (SJAM). </t>
    </r>
    <r>
      <rPr>
        <rFont val="Arial"/>
        <color rgb="FF1155CC"/>
        <sz val="11.0"/>
        <u/>
      </rPr>
      <t>https://www.wrdsb.ca/blog/2021/06/08/statement-from-the-ad-hoc-school-naming-review-committee/</t>
    </r>
  </si>
  <si>
    <t>Highlander</t>
  </si>
  <si>
    <r>
      <rPr>
        <rFont val="Arial"/>
        <sz val="11.0"/>
      </rPr>
      <t>Collins (retrieved online October 2021). Highlander.</t>
    </r>
    <r>
      <rPr>
        <rFont val="Arial"/>
        <color rgb="FF1155CC"/>
        <sz val="11.0"/>
        <u/>
      </rPr>
      <t xml:space="preserve"> https://www.collinsdictionary.com/dictionary/english/highlander</t>
    </r>
  </si>
  <si>
    <r>
      <rPr>
        <rFont val="Arial"/>
        <sz val="11.0"/>
      </rPr>
      <t xml:space="preserve">Collins Dictionary. (retrieved online October 2021). Tartanry. </t>
    </r>
    <r>
      <rPr>
        <rFont val="Arial"/>
        <color rgb="FF1155CC"/>
        <sz val="11.0"/>
        <u/>
      </rPr>
      <t>https://www.collinsdictionary.com/dictionary/english/tartanry</t>
    </r>
  </si>
  <si>
    <t>Combes E., Hibbert, S., Hogg, G. and Varey, R. (2001). "Consuming Identity: the Case of Scotland", in NA - Advances in Consumer Research Volume 28, eds. Mary C. Gilly and Joan Meyers-Levy, Valdosta, GA : Association for Consumer Research, Pages: 328-333.</t>
  </si>
  <si>
    <r>
      <rPr>
        <rFont val="Arial"/>
        <sz val="11.0"/>
      </rPr>
      <t>Johnson, J. K. (2017, November 28).  Sir John A. Macdonald.  The Canadian Encyclopedia.</t>
    </r>
    <r>
      <rPr>
        <rFont val="Arial"/>
        <color rgb="FF1155CC"/>
        <sz val="11.0"/>
        <u/>
      </rPr>
      <t xml:space="preserve"> https://www.thecanadianencyclopedia.ca/en/article/sir-john-alexander-macdonald</t>
    </r>
    <r>
      <rPr>
        <rFont val="Arial"/>
        <sz val="11.0"/>
      </rPr>
      <t xml:space="preserve"> </t>
    </r>
  </si>
  <si>
    <r>
      <rPr>
        <rFont val="Arial"/>
        <sz val="11.0"/>
      </rPr>
      <t xml:space="preserve">Library and Archives Canada (retrieved online October 2021, last updated September 2020). Genealogy and Family History: Scottish. </t>
    </r>
    <r>
      <rPr>
        <rFont val="Arial"/>
        <color rgb="FF1155CC"/>
        <sz val="11.0"/>
        <u/>
      </rPr>
      <t>https://www.bac-lac.gc.ca/eng/discover/immigration/history-ethnic-cultural/Pages/scottish.aspx</t>
    </r>
  </si>
  <si>
    <t xml:space="preserve">Southwood </t>
  </si>
  <si>
    <r>
      <rPr>
        <rFont val="Arial"/>
        <sz val="11.0"/>
      </rPr>
      <t xml:space="preserve">Britannica, The Editors of Encyclopaedia. (2020, May 29).  Sabre-toothed cat. Encyclopedia Britannica. </t>
    </r>
    <r>
      <rPr>
        <rFont val="Arial"/>
        <color rgb="FF1155CC"/>
        <sz val="11.0"/>
        <u/>
      </rPr>
      <t>https://www.britannica.com/animal/saber-toothed-cat</t>
    </r>
  </si>
  <si>
    <r>
      <rPr>
        <rFont val="Arial"/>
        <sz val="11.0"/>
      </rPr>
      <t>Chung, Emily. CBC News (retrieved online October 2021, posted October 2019). Canada's first sabre-toothed cat fossil found in Medicine Hat.</t>
    </r>
    <r>
      <rPr>
        <rFont val="Arial"/>
        <color rgb="FF1155CC"/>
        <sz val="11.0"/>
        <u/>
      </rPr>
      <t xml:space="preserve"> https://www.cbc.ca/news/science/sabre-toothed-cat-1.5305505</t>
    </r>
  </si>
  <si>
    <t>Waterloo Collegiate</t>
  </si>
  <si>
    <r>
      <rPr>
        <rFont val="Arial"/>
        <sz val="11.0"/>
      </rPr>
      <t xml:space="preserve">Waterloo Region Museum. (retrieved online October 2021). History of Waterloo Township. </t>
    </r>
    <r>
      <rPr>
        <rFont val="Arial"/>
        <color rgb="FF1155CC"/>
        <sz val="11.0"/>
        <u/>
      </rPr>
      <t>https://www.waterlooregionmuseum.ca/en/collections-and-research/waterloo-township.aspx#</t>
    </r>
  </si>
  <si>
    <r>
      <rPr>
        <rFont val="Arial"/>
        <sz val="11.0"/>
      </rPr>
      <t xml:space="preserve">Waterloo Chronicle. (2011, June 14). WCI closing talk premature. </t>
    </r>
    <r>
      <rPr>
        <rFont val="Arial"/>
        <color rgb="FF1155CC"/>
        <sz val="11.0"/>
        <u/>
      </rPr>
      <t>https://www.waterloochronicle.ca/news-story/5888820-wci-closing-talk-premature/</t>
    </r>
  </si>
  <si>
    <t>Thor / Viking</t>
  </si>
  <si>
    <r>
      <rPr>
        <rFont val="Arial"/>
        <sz val="11.0"/>
      </rPr>
      <t xml:space="preserve">Britannica. (2020, April 23). Thor. Encyclopedia Britannica. </t>
    </r>
    <r>
      <rPr>
        <rFont val="Arial"/>
        <color rgb="FF1155CC"/>
        <sz val="11.0"/>
        <u/>
      </rPr>
      <t>https://www.britannica.com/topic/Thor-Germanic-deity</t>
    </r>
  </si>
  <si>
    <r>
      <rPr>
        <rFont val="Arial"/>
        <sz val="11.0"/>
      </rPr>
      <t>Kneale, Alastair. Transceltic (retrieved online October 2021, published July 2013). Celts and Vikings - Scandinavian Influences on the Celtic Nations.</t>
    </r>
    <r>
      <rPr>
        <rFont val="Arial"/>
        <color rgb="FF1155CC"/>
        <sz val="11.0"/>
        <u/>
      </rPr>
      <t xml:space="preserve"> https://www.transceltic.com/pan-celtic/celts-and-vikings-scandinavian-influences-celtic-nations</t>
    </r>
  </si>
  <si>
    <r>
      <rPr>
        <rFont val="Arial"/>
        <sz val="11.0"/>
      </rPr>
      <t xml:space="preserve">National Museum of Denmark (retrieved online October 2021). Viking helmets. </t>
    </r>
    <r>
      <rPr>
        <rFont val="Arial"/>
        <color rgb="FF1155CC"/>
        <sz val="11.0"/>
        <u/>
      </rPr>
      <t>https://en.natmus.dk/historical-knowledge/denmark/prehistoric-period-until-1050-ad/the-viking-age/weapons/helmets/</t>
    </r>
  </si>
  <si>
    <r>
      <rPr>
        <rFont val="Arial"/>
        <sz val="11.0"/>
      </rPr>
      <t xml:space="preserve">Nix, Elizabeth. (accessed online October 2021, published March 2013, last updated September 2018). Did Vikings really wear horned helmets? </t>
    </r>
    <r>
      <rPr>
        <rFont val="Arial"/>
        <color rgb="FF1155CC"/>
        <sz val="11.0"/>
        <u/>
      </rPr>
      <t>History.com</t>
    </r>
    <r>
      <rPr>
        <rFont val="Arial"/>
        <sz val="11.0"/>
      </rPr>
      <t xml:space="preserve">. </t>
    </r>
    <r>
      <rPr>
        <rFont val="Arial"/>
        <color rgb="FF1155CC"/>
        <sz val="11.0"/>
        <u/>
      </rPr>
      <t xml:space="preserve"> https://www.history.com/news/did-vikings-really-wear-horned-helmets</t>
    </r>
  </si>
  <si>
    <r>
      <rPr>
        <rFont val="Arial"/>
        <sz val="11.0"/>
      </rPr>
      <t>Price, Neil. (retrieved online October 2021, originally published August 2020). What Stereotypes About Viking Masculinity Get Wrong. Time.</t>
    </r>
    <r>
      <rPr>
        <rFont val="Arial"/>
        <color rgb="FF1155CC"/>
        <sz val="11.0"/>
        <u/>
      </rPr>
      <t xml:space="preserve"> https://time.com/5882287/viking-gender/</t>
    </r>
  </si>
  <si>
    <t>Wikipedia (retrieved online October 2021). Thor. https://en.wikipedia.org/wiki/Thor</t>
  </si>
  <si>
    <t>Waterloo-Oxford</t>
  </si>
  <si>
    <r>
      <rPr>
        <rFont val="Arial"/>
        <sz val="11.0"/>
      </rPr>
      <t xml:space="preserve">Thomson, Chris. (2018, January 18). Crusaders name and logo adapting — not changing — at W-O. Toronto.com.  </t>
    </r>
    <r>
      <rPr>
        <rFont val="Arial"/>
        <color rgb="FF1155CC"/>
        <sz val="11.0"/>
        <u/>
      </rPr>
      <t>https://www.toronto.com/news-story/8049536-crusaders-name-and-logo-adapting-not-changing-at-w-o/</t>
    </r>
    <r>
      <rPr>
        <rFont val="Arial"/>
        <sz val="11.0"/>
      </rPr>
      <t xml:space="preserve"> </t>
    </r>
  </si>
  <si>
    <t>Table 1d.  Reference List For Other &amp; New Facilities</t>
  </si>
  <si>
    <t xml:space="preserve">Reference List - Other Facilities </t>
  </si>
  <si>
    <r>
      <rPr>
        <rFont val="Arial"/>
        <color theme="1"/>
        <sz val="11.0"/>
      </rPr>
      <t xml:space="preserve">City of Cambridge.  (retrieved online October 2021). Local History. </t>
    </r>
    <r>
      <rPr>
        <rFont val="Arial"/>
        <color rgb="FF1155CC"/>
        <sz val="11.0"/>
        <u/>
      </rPr>
      <t xml:space="preserve"> https://www.cambridge.ca/en/learn-about/Local-History.aspx#</t>
    </r>
  </si>
  <si>
    <r>
      <rPr>
        <rFont val="Arial"/>
        <color theme="1"/>
        <sz val="11.0"/>
      </rPr>
      <t>Hodgins, Bruce. (1976).  Ferguson Blair, Adam.  Dictionary of Canadian Biography (online ed.).  University of Toronto Press.</t>
    </r>
    <r>
      <rPr>
        <rFont val="Arial"/>
        <color rgb="FF1155CC"/>
        <sz val="11.0"/>
        <u/>
      </rPr>
      <t xml:space="preserve"> http://www.biographi.ca/en/bio/fergusson_blair_adam_johnston_9E.html</t>
    </r>
  </si>
  <si>
    <r>
      <rPr>
        <rFont val="Arial"/>
        <color theme="1"/>
        <sz val="11.0"/>
      </rPr>
      <t xml:space="preserve">Waterloo Region Museum.  (retrieved online October 2021).  Historical Place Names - Blair. </t>
    </r>
    <r>
      <rPr>
        <rFont val="Arial"/>
        <color rgb="FF1155CC"/>
        <sz val="11.0"/>
        <u/>
      </rPr>
      <t>https://www.waterlooregionmuseum.ca/en/collections-and-research/waterloo-township.aspx#</t>
    </r>
  </si>
  <si>
    <r>
      <rPr>
        <rFont val="Arial"/>
        <color rgb="FF000000"/>
        <sz val="11.0"/>
      </rPr>
      <t xml:space="preserve">Britannica.  (1998, July 20, last revised October 8, 2013).  Heidelberg Germany. Encyclopedia Britannica. </t>
    </r>
    <r>
      <rPr>
        <rFont val="Arial"/>
        <color rgb="FF1155CC"/>
        <sz val="11.0"/>
        <u/>
      </rPr>
      <t xml:space="preserve"> https://www.britannica.com/place/Heidelberg</t>
    </r>
  </si>
  <si>
    <r>
      <rPr>
        <rFont val="Arial"/>
        <color rgb="FF000000"/>
        <sz val="11.0"/>
      </rPr>
      <t xml:space="preserve">Waterloo Region Museum. (retrieved online October 2021). Woolwich Township - Heidelberg. </t>
    </r>
    <r>
      <rPr>
        <rFont val="Arial"/>
        <color rgb="FF1155CC"/>
        <sz val="11.0"/>
        <u/>
      </rPr>
      <t>https://www.waterlooregionmuseum.ca/en/collections-and-research/woolwich-township.aspx</t>
    </r>
  </si>
  <si>
    <r>
      <rPr>
        <rFont val="Arial"/>
        <sz val="11.0"/>
      </rPr>
      <t xml:space="preserve">City of Kitchener.  (retrieved online October 2021).  Huron Natural Area.  </t>
    </r>
    <r>
      <rPr>
        <rFont val="Arial"/>
        <color rgb="FF1155CC"/>
        <sz val="11.0"/>
        <u/>
      </rPr>
      <t>https://www.kitchener.ca/en/parks-and-trails/huron-natural-area.aspx</t>
    </r>
  </si>
  <si>
    <r>
      <rPr>
        <rFont val="Arial"/>
        <sz val="11.0"/>
      </rPr>
      <t>Heidenreich, C.E.. (2018, October 10).  Huron-Wendat.  The Canadian Encyclopedia.</t>
    </r>
    <r>
      <rPr>
        <rFont val="Arial"/>
        <color rgb="FF1155CC"/>
        <sz val="11.0"/>
        <u/>
      </rPr>
      <t xml:space="preserve"> https://www.thecanadianencyclopedia.ca/en/article/huron</t>
    </r>
  </si>
  <si>
    <r>
      <rPr>
        <rFont val="Arial"/>
        <color theme="1"/>
        <sz val="11.0"/>
      </rPr>
      <t>Waterloo Region Museum.  (retrieved online October 2021).  List of Hall of Fame Inductees.  Joseph Wrigley.</t>
    </r>
    <r>
      <rPr>
        <rFont val="Arial"/>
        <color rgb="FF1155CC"/>
        <sz val="11.0"/>
        <u/>
      </rPr>
      <t xml:space="preserve"> https://www.waterlooregionmuseum.ca/en/exhibits/past-and-present-inductees.aspx#</t>
    </r>
  </si>
  <si>
    <t xml:space="preserve">Reference List - New/Proposed Facilities </t>
  </si>
  <si>
    <r>
      <rPr>
        <rFont val="Arial"/>
        <sz val="11.0"/>
      </rPr>
      <t>Heidenreich, C.E.. (2018, October 10).  Huron-Wendat.  The Canadian Encyclopedia.</t>
    </r>
    <r>
      <rPr>
        <rFont val="Arial"/>
        <color rgb="FF1155CC"/>
        <sz val="11.0"/>
        <u/>
      </rPr>
      <t xml:space="preserve"> https://www.thecanadianencyclopedia.ca/en/article/huron </t>
    </r>
  </si>
</sst>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mmmm\ d\,\ yyyy"/>
  </numFmts>
  <fonts count="79">
    <font>
      <sz val="11.0"/>
      <color theme="1"/>
      <name val="Arial"/>
      <scheme val="minor"/>
    </font>
    <font>
      <sz val="14.0"/>
      <color theme="1"/>
      <name val="Arial"/>
    </font>
    <font>
      <b/>
      <sz val="14.0"/>
      <color theme="1"/>
      <name val="Arial"/>
    </font>
    <font>
      <b/>
      <u/>
      <sz val="14.0"/>
      <color theme="1"/>
      <name val="Arial"/>
    </font>
    <font>
      <sz val="14.0"/>
      <color rgb="FF000000"/>
      <name val="Arial"/>
    </font>
    <font>
      <sz val="11.0"/>
      <color theme="1"/>
      <name val="Arial"/>
    </font>
    <font>
      <b/>
      <u/>
      <sz val="11.0"/>
      <color theme="1"/>
      <name val="Arial"/>
    </font>
    <font>
      <b/>
      <u/>
      <sz val="11.0"/>
      <color theme="1"/>
      <name val="Arial"/>
    </font>
    <font>
      <sz val="11.0"/>
      <color rgb="FF000000"/>
      <name val="Arial"/>
    </font>
    <font>
      <u/>
      <sz val="11.0"/>
      <color rgb="FF1155CC"/>
      <name val="Arial"/>
    </font>
    <font>
      <b/>
      <sz val="11.0"/>
      <color theme="1"/>
      <name val="Arial"/>
    </font>
    <font>
      <b/>
      <sz val="11.0"/>
      <color rgb="FF000000"/>
      <name val="Arial"/>
    </font>
    <font>
      <b/>
      <sz val="11.0"/>
      <color rgb="FF1155CC"/>
      <name val="Arial"/>
    </font>
    <font>
      <u/>
      <sz val="11.0"/>
      <color theme="10"/>
      <name val="Arial"/>
    </font>
    <font>
      <u/>
      <sz val="11.0"/>
      <color theme="10"/>
      <name val="Arial"/>
    </font>
    <font>
      <u/>
      <sz val="11.0"/>
      <color theme="10"/>
      <name val="Arial"/>
    </font>
    <font>
      <u/>
      <sz val="11.0"/>
      <color theme="10"/>
      <name val="Arial"/>
    </font>
    <font>
      <u/>
      <sz val="11.0"/>
      <color rgb="FF0563C1"/>
      <name val="Arial"/>
    </font>
    <font>
      <u/>
      <sz val="11.0"/>
      <color rgb="FF0000FF"/>
      <name val="Arial"/>
    </font>
    <font>
      <u/>
      <sz val="11.0"/>
      <color rgb="FF0000FF"/>
      <name val="Arial"/>
    </font>
    <font>
      <u/>
      <sz val="11.0"/>
      <color rgb="FF0563C1"/>
      <name val="Arial"/>
    </font>
    <font/>
    <font>
      <u/>
      <sz val="11.0"/>
      <color theme="1"/>
      <name val="Arial"/>
    </font>
    <font>
      <u/>
      <sz val="11.0"/>
      <color theme="10"/>
      <name val="Arial"/>
    </font>
    <font>
      <u/>
      <sz val="11.0"/>
      <color theme="1"/>
      <name val="Arial"/>
    </font>
    <font>
      <u/>
      <sz val="11.0"/>
      <color theme="1"/>
      <name val="Arial"/>
    </font>
    <font>
      <u/>
      <sz val="11.0"/>
      <color rgb="FF000000"/>
      <name val="Arial"/>
    </font>
    <font>
      <sz val="11.0"/>
      <color rgb="FF3B3B3B"/>
      <name val="Arial"/>
    </font>
    <font>
      <u/>
      <sz val="11.0"/>
      <color rgb="FF0563C1"/>
      <name val="Arial"/>
    </font>
    <font>
      <u/>
      <sz val="11.0"/>
      <color rgb="FF0000FF"/>
      <name val="Arial"/>
    </font>
    <font>
      <u/>
      <sz val="11.0"/>
      <color theme="10"/>
      <name val="Arial"/>
    </font>
    <font>
      <u/>
      <sz val="11.0"/>
      <color theme="10"/>
      <name val="Arial"/>
    </font>
    <font>
      <b/>
      <u/>
      <sz val="11.0"/>
      <color theme="1"/>
      <name val="Arial"/>
    </font>
    <font>
      <sz val="11.0"/>
      <color rgb="FF0000FF"/>
      <name val="Arial"/>
    </font>
    <font>
      <u/>
      <sz val="11.0"/>
      <color theme="1"/>
      <name val="Arial"/>
    </font>
    <font>
      <b/>
      <u/>
      <sz val="11.0"/>
      <color theme="1"/>
      <name val="Arial"/>
    </font>
    <font>
      <sz val="11.0"/>
      <color rgb="FF222222"/>
      <name val="Arial"/>
    </font>
    <font>
      <u/>
      <sz val="11.0"/>
      <color theme="10"/>
      <name val="Arial"/>
    </font>
    <font>
      <u/>
      <sz val="11.0"/>
      <color rgb="FF0563C1"/>
      <name val="Arial"/>
    </font>
    <font>
      <b/>
      <u/>
      <sz val="11.0"/>
      <color theme="1"/>
      <name val="Arial"/>
    </font>
    <font>
      <b/>
      <u/>
      <sz val="11.0"/>
      <color theme="1"/>
      <name val="Arial"/>
    </font>
    <font>
      <b/>
      <sz val="12.0"/>
      <color theme="1"/>
      <name val="Calibri"/>
    </font>
    <font>
      <sz val="12.0"/>
      <color theme="1"/>
      <name val="Calibri"/>
    </font>
    <font>
      <b/>
      <sz val="13.0"/>
      <color theme="1"/>
      <name val="Arial"/>
    </font>
    <font>
      <sz val="13.0"/>
      <color theme="1"/>
      <name val="Arial"/>
    </font>
    <font>
      <u/>
      <sz val="11.0"/>
      <color theme="1"/>
      <name val="Arial"/>
    </font>
    <font>
      <u/>
      <sz val="11.0"/>
      <color theme="1"/>
      <name val="Arial"/>
    </font>
    <font>
      <u/>
      <sz val="11.0"/>
      <color theme="10"/>
      <name val="Arial"/>
    </font>
    <font>
      <u/>
      <sz val="11.0"/>
      <color rgb="FF000000"/>
      <name val="Arial"/>
    </font>
    <font>
      <u/>
      <sz val="11.0"/>
      <color rgb="FF0000FF"/>
      <name val="Arial"/>
    </font>
    <font>
      <sz val="11.0"/>
      <color theme="1"/>
      <name val="Calibri"/>
    </font>
    <font>
      <u/>
      <sz val="11.0"/>
      <color rgb="FF0563C1"/>
      <name val="Arial"/>
    </font>
    <font>
      <u/>
      <sz val="11.0"/>
      <color rgb="FF1A1A1A"/>
      <name val="Arial"/>
    </font>
    <font>
      <u/>
      <sz val="11.0"/>
      <color theme="1"/>
      <name val="Arial"/>
    </font>
    <font>
      <u/>
      <sz val="11.0"/>
      <color rgb="FF000000"/>
      <name val="Arial"/>
    </font>
    <font>
      <u/>
      <sz val="12.0"/>
      <color theme="10"/>
      <name val="Calibri"/>
    </font>
    <font>
      <u/>
      <sz val="11.0"/>
      <color rgb="FF3B3B3B"/>
      <name val="Arial"/>
    </font>
    <font>
      <u/>
      <sz val="11.0"/>
      <color rgb="FF000000"/>
      <name val="Arial"/>
    </font>
    <font>
      <u/>
      <sz val="11.0"/>
      <color rgb="FF0000FF"/>
      <name val="Arial"/>
    </font>
    <font>
      <sz val="12.0"/>
      <color theme="1"/>
      <name val="Arial"/>
    </font>
    <font>
      <u/>
      <sz val="11.0"/>
      <color rgb="FF000000"/>
      <name val="Calibri"/>
    </font>
    <font>
      <u/>
      <sz val="11.0"/>
      <color rgb="FF000000"/>
      <name val="Calibri"/>
    </font>
    <font>
      <u/>
      <sz val="11.0"/>
      <color theme="1"/>
      <name val="Arial"/>
    </font>
    <font>
      <u/>
      <sz val="11.0"/>
      <color rgb="FF1155CC"/>
      <name val="Arial"/>
    </font>
    <font>
      <u/>
      <sz val="11.0"/>
      <color rgb="FF0000FF"/>
      <name val="Arial"/>
    </font>
    <font>
      <u/>
      <sz val="11.0"/>
      <color rgb="FF0000FF"/>
      <name val="Arial"/>
    </font>
    <font>
      <u/>
      <sz val="11.0"/>
      <color rgb="FF000000"/>
      <name val="Roboto"/>
    </font>
    <font>
      <sz val="11.0"/>
      <color rgb="FFFF0000"/>
      <name val="Arial"/>
    </font>
    <font>
      <u/>
      <sz val="11.0"/>
      <color rgb="FF0000FF"/>
      <name val="Arial"/>
    </font>
    <font>
      <u/>
      <sz val="11.0"/>
      <color theme="1"/>
      <name val="Arial"/>
    </font>
    <font>
      <b/>
      <sz val="11.0"/>
      <color theme="1"/>
      <name val="Calibri"/>
    </font>
    <font>
      <u/>
      <sz val="11.0"/>
      <color rgb="FF0000FF"/>
      <name val="Arial"/>
    </font>
    <font>
      <u/>
      <sz val="11.0"/>
      <color rgb="FF0000FF"/>
      <name val="Arial"/>
    </font>
    <font>
      <b/>
      <sz val="11.0"/>
      <color rgb="FF000000"/>
      <name val="Calibri"/>
    </font>
    <font>
      <b/>
      <sz val="12.0"/>
      <color theme="1"/>
      <name val="Arial"/>
    </font>
    <font>
      <b/>
      <sz val="16.0"/>
      <color theme="1"/>
      <name val="Arial"/>
    </font>
    <font>
      <b/>
      <sz val="14.0"/>
      <color theme="1"/>
      <name val="Calibri"/>
    </font>
    <font>
      <u/>
      <sz val="11.0"/>
      <color rgb="FF000000"/>
      <name val="Roboto"/>
    </font>
    <font>
      <b/>
      <sz val="11.0"/>
      <color rgb="FF222222"/>
      <name val="Arial"/>
    </font>
  </fonts>
  <fills count="7">
    <fill>
      <patternFill patternType="none"/>
    </fill>
    <fill>
      <patternFill patternType="lightGray"/>
    </fill>
    <fill>
      <patternFill patternType="solid">
        <fgColor theme="0"/>
        <bgColor theme="0"/>
      </patternFill>
    </fill>
    <fill>
      <patternFill patternType="solid">
        <fgColor rgb="FF6D9EEB"/>
        <bgColor rgb="FF6D9EEB"/>
      </patternFill>
    </fill>
    <fill>
      <patternFill patternType="solid">
        <fgColor rgb="FFBDD6EE"/>
        <bgColor rgb="FFBDD6EE"/>
      </patternFill>
    </fill>
    <fill>
      <patternFill patternType="solid">
        <fgColor rgb="FFDEEAF6"/>
        <bgColor rgb="FFDEEAF6"/>
      </patternFill>
    </fill>
    <fill>
      <patternFill patternType="solid">
        <fgColor rgb="FFFFFFFF"/>
        <bgColor rgb="FFFFFFFF"/>
      </patternFill>
    </fill>
  </fills>
  <borders count="60">
    <border/>
    <border>
      <left/>
      <right/>
      <top/>
      <bottom/>
    </border>
    <border>
      <left style="thick">
        <color rgb="FF000000"/>
      </left>
      <right style="thin">
        <color rgb="FF000000"/>
      </right>
      <top style="thick">
        <color rgb="FF000000"/>
      </top>
      <bottom style="thick">
        <color rgb="FF000000"/>
      </bottom>
    </border>
    <border>
      <left style="thin">
        <color rgb="FF000000"/>
      </left>
      <right style="thin">
        <color rgb="FF000000"/>
      </right>
      <top style="thick">
        <color rgb="FF000000"/>
      </top>
      <bottom style="thick">
        <color rgb="FF000000"/>
      </bottom>
    </border>
    <border>
      <left style="thin">
        <color rgb="FF000000"/>
      </left>
      <right style="double">
        <color rgb="FF000000"/>
      </right>
      <top style="thick">
        <color rgb="FF000000"/>
      </top>
      <bottom style="thick">
        <color rgb="FF000000"/>
      </bottom>
    </border>
    <border>
      <left/>
      <right style="thin">
        <color rgb="FF000000"/>
      </right>
      <top style="thick">
        <color rgb="FF000000"/>
      </top>
      <bottom style="thick">
        <color rgb="FF000000"/>
      </bottom>
    </border>
    <border>
      <left style="thin">
        <color rgb="FF000000"/>
      </left>
      <right style="thick">
        <color rgb="FF000000"/>
      </right>
      <top style="thick">
        <color rgb="FF000000"/>
      </top>
      <bottom style="thick">
        <color rgb="FF000000"/>
      </bottom>
    </border>
    <border>
      <left style="thick">
        <color rgb="FF000000"/>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right style="double">
        <color rgb="FF000000"/>
      </right>
      <top/>
      <bottom style="thin">
        <color rgb="FF000000"/>
      </bottom>
    </border>
    <border>
      <left/>
      <right style="thin">
        <color rgb="FF000000"/>
      </right>
      <top/>
      <bottom style="thin">
        <color rgb="FF000000"/>
      </bottom>
    </border>
    <border>
      <left style="thin">
        <color rgb="FF000000"/>
      </left>
      <right style="thick">
        <color rgb="FF000000"/>
      </right>
      <top/>
      <bottom style="thin">
        <color rgb="FF000000"/>
      </bottom>
    </border>
    <border>
      <left style="thick">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double">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ck">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thick">
        <color rgb="FF000000"/>
      </left>
      <right style="thin">
        <color rgb="FF000000"/>
      </right>
      <top style="thin">
        <color rgb="FF000000"/>
      </top>
    </border>
    <border>
      <left style="thick">
        <color rgb="FF000000"/>
      </left>
      <right style="thin">
        <color rgb="FF000000"/>
      </right>
      <bottom style="thin">
        <color rgb="FF000000"/>
      </bottom>
    </border>
    <border>
      <left style="thick">
        <color rgb="FF000000"/>
      </left>
      <right style="thin">
        <color rgb="FF000000"/>
      </right>
      <top style="thin">
        <color rgb="FF000000"/>
      </top>
      <bottom/>
    </border>
    <border>
      <left style="thin">
        <color rgb="FF000000"/>
      </left>
      <right style="thin">
        <color rgb="FF000000"/>
      </right>
      <top style="thin">
        <color rgb="FF000000"/>
      </top>
    </border>
    <border>
      <left style="thin">
        <color rgb="FF000000"/>
      </left>
      <right style="double">
        <color rgb="FF000000"/>
      </right>
      <top style="thin">
        <color rgb="FF000000"/>
      </top>
    </border>
    <border>
      <left style="thin">
        <color rgb="FF000000"/>
      </left>
      <right/>
      <top style="thin">
        <color rgb="FF000000"/>
      </top>
    </border>
    <border>
      <left style="thin">
        <color rgb="FF000000"/>
      </left>
      <right style="thick">
        <color rgb="FF000000"/>
      </right>
      <top style="thin">
        <color rgb="FF000000"/>
      </top>
    </border>
    <border>
      <left style="thin">
        <color rgb="FF000000"/>
      </left>
      <right style="thin">
        <color rgb="FF000000"/>
      </right>
      <bottom style="thin">
        <color rgb="FF000000"/>
      </bottom>
    </border>
    <border>
      <left style="thin">
        <color rgb="FF000000"/>
      </left>
      <right style="double">
        <color rgb="FF000000"/>
      </right>
      <bottom style="thin">
        <color rgb="FF000000"/>
      </bottom>
    </border>
    <border>
      <left style="thin">
        <color rgb="FF000000"/>
      </left>
      <right/>
      <bottom style="thin">
        <color rgb="FF000000"/>
      </bottom>
    </border>
    <border>
      <left style="thin">
        <color rgb="FF000000"/>
      </left>
      <right style="thick">
        <color rgb="FF000000"/>
      </right>
      <bottom style="thin">
        <color rgb="FF000000"/>
      </bottom>
    </border>
    <border>
      <left/>
      <right style="thin">
        <color rgb="FF000000"/>
      </right>
      <top/>
      <bottom/>
    </border>
    <border>
      <left style="thick">
        <color rgb="FF000000"/>
      </left>
      <right style="thin">
        <color rgb="FF000000"/>
      </right>
      <top style="thin">
        <color rgb="FF000000"/>
      </top>
      <bottom style="double">
        <color rgb="FF000000"/>
      </bottom>
    </border>
    <border>
      <left style="thin">
        <color rgb="FF000000"/>
      </left>
      <right style="thin">
        <color rgb="FF000000"/>
      </right>
      <top style="thin">
        <color rgb="FF000000"/>
      </top>
      <bottom style="double">
        <color rgb="FF000000"/>
      </bottom>
    </border>
    <border>
      <left style="thin">
        <color rgb="FF000000"/>
      </left>
      <right style="double">
        <color rgb="FF000000"/>
      </right>
      <top style="thin">
        <color rgb="FF000000"/>
      </top>
      <bottom/>
    </border>
    <border>
      <left/>
      <right style="thin">
        <color rgb="FF000000"/>
      </right>
      <top style="thin">
        <color rgb="FF000000"/>
      </top>
      <bottom style="double">
        <color rgb="FF000000"/>
      </bottom>
    </border>
    <border>
      <left style="thin">
        <color rgb="FF000000"/>
      </left>
      <right style="thick">
        <color rgb="FF000000"/>
      </right>
      <top style="thin">
        <color rgb="FF000000"/>
      </top>
      <bottom style="double">
        <color rgb="FF000000"/>
      </bottom>
    </border>
    <border>
      <left style="thin">
        <color rgb="FF000000"/>
      </left>
      <right style="double">
        <color rgb="FF000000"/>
      </right>
      <top style="double">
        <color rgb="FF000000"/>
      </top>
      <bottom style="thin">
        <color rgb="FF000000"/>
      </bottom>
    </border>
    <border>
      <left style="thick">
        <color rgb="FF000000"/>
      </left>
      <right style="thin">
        <color rgb="FF000000"/>
      </right>
    </border>
    <border>
      <left style="thin">
        <color rgb="FF000000"/>
      </left>
      <right style="thin">
        <color rgb="FF000000"/>
      </right>
    </border>
    <border>
      <left style="thin">
        <color rgb="FF000000"/>
      </left>
      <right style="double">
        <color rgb="FF000000"/>
      </right>
    </border>
    <border>
      <left style="thin">
        <color rgb="FF000000"/>
      </left>
      <right style="thick">
        <color rgb="FF000000"/>
      </right>
    </border>
    <border>
      <left/>
      <right style="thick">
        <color rgb="FF000000"/>
      </right>
      <top/>
      <bottom/>
    </border>
    <border>
      <left style="medium">
        <color rgb="FF000000"/>
      </left>
      <right style="thick">
        <color rgb="FF000000"/>
      </right>
      <top style="thin">
        <color rgb="FF000000"/>
      </top>
      <bottom/>
    </border>
    <border>
      <left/>
      <right style="medium">
        <color rgb="FF000000"/>
      </right>
      <top/>
      <bottom style="medium">
        <color rgb="FF000000"/>
      </bottom>
    </border>
    <border>
      <left/>
      <right style="thick">
        <color rgb="FF000000"/>
      </right>
      <top/>
      <bottom style="medium">
        <color rgb="FF000000"/>
      </bottom>
    </border>
    <border>
      <left style="thick">
        <color rgb="FF000000"/>
      </left>
      <right style="thin">
        <color rgb="FF000000"/>
      </right>
      <top style="thin">
        <color rgb="FF000000"/>
      </top>
      <bottom style="thick">
        <color rgb="FF000000"/>
      </bottom>
    </border>
    <border>
      <left style="thin">
        <color rgb="FF000000"/>
      </left>
      <right style="thin">
        <color rgb="FF000000"/>
      </right>
      <top style="thin">
        <color rgb="FF000000"/>
      </top>
      <bottom style="thick">
        <color rgb="FF000000"/>
      </bottom>
    </border>
    <border>
      <left style="thin">
        <color rgb="FF000000"/>
      </left>
      <right style="double">
        <color rgb="FF000000"/>
      </right>
      <top style="thin">
        <color rgb="FF000000"/>
      </top>
      <bottom style="thick">
        <color rgb="FF000000"/>
      </bottom>
    </border>
    <border>
      <left/>
      <right style="thin">
        <color rgb="FF000000"/>
      </right>
      <top style="thin">
        <color rgb="FF000000"/>
      </top>
      <bottom style="thick">
        <color rgb="FF000000"/>
      </bottom>
    </border>
    <border>
      <left style="thin">
        <color rgb="FF000000"/>
      </left>
      <right style="thick">
        <color rgb="FF000000"/>
      </right>
      <top style="thin">
        <color rgb="FF000000"/>
      </top>
      <bottom style="thick">
        <color rgb="FF000000"/>
      </bottom>
    </border>
    <border>
      <left style="thick">
        <color rgb="FF000000"/>
      </left>
      <top style="thick">
        <color rgb="FF000000"/>
      </top>
    </border>
    <border>
      <top style="thick">
        <color rgb="FF000000"/>
      </top>
    </border>
    <border>
      <right style="thick">
        <color rgb="FF000000"/>
      </right>
      <top style="thick">
        <color rgb="FF000000"/>
      </top>
    </border>
    <border>
      <left style="thick">
        <color rgb="FF000000"/>
      </left>
    </border>
    <border>
      <right style="thick">
        <color rgb="FF000000"/>
      </right>
    </border>
    <border>
      <left style="thick">
        <color rgb="FF000000"/>
      </left>
      <bottom style="thick">
        <color rgb="FF000000"/>
      </bottom>
    </border>
    <border>
      <bottom style="thick">
        <color rgb="FF000000"/>
      </bottom>
    </border>
    <border>
      <right style="thick">
        <color rgb="FF000000"/>
      </right>
      <bottom style="thick">
        <color rgb="FF000000"/>
      </bottom>
    </border>
    <border>
      <left style="thick">
        <color rgb="FF000000"/>
      </left>
      <bottom style="medium">
        <color rgb="FF000000"/>
      </bottom>
    </border>
    <border>
      <bottom style="medium">
        <color rgb="FF000000"/>
      </bottom>
    </border>
    <border>
      <right style="thick">
        <color rgb="FF000000"/>
      </right>
      <bottom style="medium">
        <color rgb="FF000000"/>
      </bottom>
    </border>
  </borders>
  <cellStyleXfs count="1">
    <xf borderId="0" fillId="0" fontId="0" numFmtId="0" applyAlignment="1" applyFont="1"/>
  </cellStyleXfs>
  <cellXfs count="216">
    <xf borderId="0" fillId="0" fontId="0" numFmtId="0" xfId="0" applyAlignment="1" applyFont="1">
      <alignment readingOrder="0" shrinkToFit="0" vertical="bottom" wrapText="0"/>
    </xf>
    <xf borderId="0" fillId="0" fontId="1" numFmtId="0" xfId="0" applyAlignment="1" applyFont="1">
      <alignment horizontal="center" shrinkToFit="0" vertical="center" wrapText="1"/>
    </xf>
    <xf borderId="0" fillId="0" fontId="2" numFmtId="0" xfId="0" applyAlignment="1" applyFont="1">
      <alignment vertical="center"/>
    </xf>
    <xf borderId="0" fillId="0" fontId="1" numFmtId="0" xfId="0" applyAlignment="1" applyFont="1">
      <alignment shrinkToFit="0" vertical="center" wrapText="1"/>
    </xf>
    <xf borderId="0" fillId="0" fontId="3" numFmtId="0" xfId="0" applyAlignment="1" applyFont="1">
      <alignment horizontal="left" shrinkToFit="0" vertical="center" wrapText="1"/>
    </xf>
    <xf borderId="1" fillId="2" fontId="1" numFmtId="0" xfId="0" applyAlignment="1" applyBorder="1" applyFill="1" applyFont="1">
      <alignment horizontal="left"/>
    </xf>
    <xf borderId="0" fillId="0" fontId="4" numFmtId="0" xfId="0" applyAlignment="1" applyFont="1">
      <alignment shrinkToFit="0" vertical="center" wrapText="1"/>
    </xf>
    <xf borderId="0" fillId="0" fontId="5" numFmtId="0" xfId="0" applyAlignment="1" applyFont="1">
      <alignment horizontal="center" shrinkToFit="0" vertical="center" wrapText="1"/>
    </xf>
    <xf borderId="0" fillId="0" fontId="6" numFmtId="0" xfId="0" applyAlignment="1" applyFont="1">
      <alignment shrinkToFit="0" vertical="center" wrapText="1"/>
    </xf>
    <xf borderId="0" fillId="0" fontId="7" numFmtId="0" xfId="0" applyAlignment="1" applyFont="1">
      <alignment horizontal="center" shrinkToFit="0" vertical="center" wrapText="1"/>
    </xf>
    <xf borderId="0" fillId="0" fontId="5" numFmtId="0" xfId="0" applyAlignment="1" applyFont="1">
      <alignment shrinkToFit="0" vertical="center" wrapText="1"/>
    </xf>
    <xf borderId="0" fillId="0" fontId="8" numFmtId="0" xfId="0" applyAlignment="1" applyFont="1">
      <alignment horizontal="center" shrinkToFit="0" vertical="center" wrapText="1"/>
    </xf>
    <xf borderId="0" fillId="0" fontId="9" numFmtId="0" xfId="0" applyAlignment="1" applyFont="1">
      <alignment shrinkToFit="0" vertical="center" wrapText="1"/>
    </xf>
    <xf borderId="0" fillId="0" fontId="8" numFmtId="0" xfId="0" applyAlignment="1" applyFont="1">
      <alignment shrinkToFit="0" vertical="center" wrapText="1"/>
    </xf>
    <xf borderId="2" fillId="3" fontId="10" numFmtId="0" xfId="0" applyAlignment="1" applyBorder="1" applyFill="1" applyFont="1">
      <alignment horizontal="center" shrinkToFit="0" vertical="center" wrapText="1"/>
    </xf>
    <xf borderId="3" fillId="3" fontId="10" numFmtId="0" xfId="0" applyAlignment="1" applyBorder="1" applyFont="1">
      <alignment horizontal="center" shrinkToFit="0" vertical="center" wrapText="1"/>
    </xf>
    <xf borderId="4" fillId="3" fontId="10" numFmtId="0" xfId="0" applyAlignment="1" applyBorder="1" applyFont="1">
      <alignment horizontal="center" shrinkToFit="0" vertical="center" wrapText="1"/>
    </xf>
    <xf borderId="5" fillId="3" fontId="10" numFmtId="0" xfId="0" applyAlignment="1" applyBorder="1" applyFont="1">
      <alignment horizontal="center" shrinkToFit="0" vertical="center" wrapText="1"/>
    </xf>
    <xf borderId="6" fillId="3" fontId="11" numFmtId="0" xfId="0" applyAlignment="1" applyBorder="1" applyFont="1">
      <alignment horizontal="center" shrinkToFit="0" vertical="center" wrapText="1"/>
    </xf>
    <xf borderId="0" fillId="0" fontId="10" numFmtId="0" xfId="0" applyAlignment="1" applyFont="1">
      <alignment shrinkToFit="0" vertical="center" wrapText="1"/>
    </xf>
    <xf borderId="0" fillId="0" fontId="12" numFmtId="0" xfId="0" applyAlignment="1" applyFont="1">
      <alignment shrinkToFit="0" vertical="center" wrapText="1"/>
    </xf>
    <xf borderId="7" fillId="4" fontId="5" numFmtId="0" xfId="0" applyAlignment="1" applyBorder="1" applyFill="1" applyFont="1">
      <alignment horizontal="center" shrinkToFit="0" vertical="center" wrapText="1"/>
    </xf>
    <xf borderId="8" fillId="4" fontId="5" numFmtId="0" xfId="0" applyAlignment="1" applyBorder="1" applyFont="1">
      <alignment shrinkToFit="0" vertical="center" wrapText="1"/>
    </xf>
    <xf borderId="8" fillId="4" fontId="5" numFmtId="0" xfId="0" applyAlignment="1" applyBorder="1" applyFont="1">
      <alignment horizontal="center" shrinkToFit="0" vertical="center" wrapText="1"/>
    </xf>
    <xf borderId="8" fillId="4" fontId="13" numFmtId="0" xfId="0" applyAlignment="1" applyBorder="1" applyFont="1">
      <alignment horizontal="center" shrinkToFit="0" vertical="center" wrapText="1"/>
    </xf>
    <xf borderId="8" fillId="4" fontId="8" numFmtId="0" xfId="0" applyAlignment="1" applyBorder="1" applyFont="1">
      <alignment readingOrder="0" shrinkToFit="0" vertical="center" wrapText="1"/>
    </xf>
    <xf borderId="9" fillId="4" fontId="5" numFmtId="0" xfId="0" applyAlignment="1" applyBorder="1" applyFont="1">
      <alignment shrinkToFit="0" vertical="center" wrapText="1"/>
    </xf>
    <xf borderId="10" fillId="5" fontId="5" numFmtId="0" xfId="0" applyAlignment="1" applyBorder="1" applyFill="1" applyFont="1">
      <alignment shrinkToFit="0" vertical="center" wrapText="1"/>
    </xf>
    <xf borderId="8" fillId="5" fontId="5" numFmtId="0" xfId="0" applyAlignment="1" applyBorder="1" applyFont="1">
      <alignment shrinkToFit="0" vertical="center" wrapText="1"/>
    </xf>
    <xf borderId="8" fillId="5" fontId="14" numFmtId="0" xfId="0" applyAlignment="1" applyBorder="1" applyFont="1">
      <alignment horizontal="left" shrinkToFit="0" vertical="center" wrapText="1"/>
    </xf>
    <xf borderId="8" fillId="5" fontId="5" numFmtId="0" xfId="0" applyAlignment="1" applyBorder="1" applyFont="1">
      <alignment readingOrder="0" shrinkToFit="0" vertical="center" wrapText="1"/>
    </xf>
    <xf borderId="11" fillId="5" fontId="8" numFmtId="0" xfId="0" applyAlignment="1" applyBorder="1" applyFont="1">
      <alignment shrinkToFit="0" vertical="center" wrapText="1"/>
    </xf>
    <xf borderId="12" fillId="4" fontId="5" numFmtId="0" xfId="0" applyAlignment="1" applyBorder="1" applyFont="1">
      <alignment horizontal="center" shrinkToFit="0" vertical="center" wrapText="1"/>
    </xf>
    <xf borderId="13" fillId="4" fontId="5" numFmtId="0" xfId="0" applyAlignment="1" applyBorder="1" applyFont="1">
      <alignment shrinkToFit="0" vertical="center" wrapText="1"/>
    </xf>
    <xf borderId="13" fillId="4" fontId="5" numFmtId="0" xfId="0" applyAlignment="1" applyBorder="1" applyFont="1">
      <alignment horizontal="center" shrinkToFit="0" vertical="center" wrapText="1"/>
    </xf>
    <xf borderId="13" fillId="4" fontId="15" numFmtId="0" xfId="0" applyAlignment="1" applyBorder="1" applyFont="1">
      <alignment horizontal="center" shrinkToFit="0" vertical="center" wrapText="1"/>
    </xf>
    <xf borderId="13" fillId="4" fontId="5" numFmtId="0" xfId="0" applyAlignment="1" applyBorder="1" applyFont="1">
      <alignment readingOrder="0" shrinkToFit="0" vertical="center" wrapText="1"/>
    </xf>
    <xf borderId="14" fillId="4" fontId="5" numFmtId="0" xfId="0" applyAlignment="1" applyBorder="1" applyFont="1">
      <alignment shrinkToFit="0" vertical="center" wrapText="1"/>
    </xf>
    <xf borderId="15" fillId="5" fontId="5" numFmtId="0" xfId="0" applyAlignment="1" applyBorder="1" applyFont="1">
      <alignment shrinkToFit="0" vertical="center" wrapText="1"/>
    </xf>
    <xf borderId="13" fillId="5" fontId="5" numFmtId="0" xfId="0" applyAlignment="1" applyBorder="1" applyFont="1">
      <alignment shrinkToFit="0" vertical="center" wrapText="1"/>
    </xf>
    <xf borderId="13" fillId="5" fontId="16" numFmtId="0" xfId="0" applyAlignment="1" applyBorder="1" applyFont="1">
      <alignment horizontal="left" shrinkToFit="0" vertical="center" wrapText="1"/>
    </xf>
    <xf borderId="13" fillId="5" fontId="5" numFmtId="0" xfId="0" applyAlignment="1" applyBorder="1" applyFont="1">
      <alignment readingOrder="0" shrinkToFit="0" vertical="center" wrapText="1"/>
    </xf>
    <xf borderId="16" fillId="5" fontId="8" numFmtId="0" xfId="0" applyAlignment="1" applyBorder="1" applyFont="1">
      <alignment shrinkToFit="0" vertical="center" wrapText="1"/>
    </xf>
    <xf borderId="13" fillId="4" fontId="8" numFmtId="0" xfId="0" applyAlignment="1" applyBorder="1" applyFont="1">
      <alignment readingOrder="0" shrinkToFit="0" vertical="center" wrapText="1"/>
    </xf>
    <xf borderId="14" fillId="4" fontId="8" numFmtId="0" xfId="0" applyAlignment="1" applyBorder="1" applyFont="1">
      <alignment shrinkToFit="0" vertical="center" wrapText="1"/>
    </xf>
    <xf borderId="13" fillId="5" fontId="17" numFmtId="0" xfId="0" applyAlignment="1" applyBorder="1" applyFont="1">
      <alignment horizontal="left" shrinkToFit="0" vertical="center" wrapText="1"/>
    </xf>
    <xf borderId="13" fillId="5" fontId="18" numFmtId="0" xfId="0" applyAlignment="1" applyBorder="1" applyFont="1">
      <alignment horizontal="left" shrinkToFit="0" vertical="center" wrapText="1"/>
    </xf>
    <xf borderId="15" fillId="5" fontId="19" numFmtId="0" xfId="0" applyAlignment="1" applyBorder="1" applyFont="1">
      <alignment horizontal="left" shrinkToFit="0" vertical="center" wrapText="1"/>
    </xf>
    <xf borderId="1" fillId="4" fontId="5" numFmtId="0" xfId="0" applyAlignment="1" applyBorder="1" applyFont="1">
      <alignment readingOrder="0" shrinkToFit="0" vertical="center" wrapText="1"/>
    </xf>
    <xf borderId="14" fillId="4" fontId="8" numFmtId="0" xfId="0" applyAlignment="1" applyBorder="1" applyFont="1">
      <alignment horizontal="left" shrinkToFit="0" vertical="center" wrapText="1"/>
    </xf>
    <xf borderId="13" fillId="4" fontId="5" numFmtId="0" xfId="0" applyAlignment="1" applyBorder="1" applyFont="1">
      <alignment readingOrder="0" shrinkToFit="0" vertical="center" wrapText="1"/>
    </xf>
    <xf borderId="13" fillId="5" fontId="5" numFmtId="0" xfId="0" applyAlignment="1" applyBorder="1" applyFont="1">
      <alignment readingOrder="0" shrinkToFit="0" vertical="center" wrapText="1"/>
    </xf>
    <xf borderId="17" fillId="5" fontId="8" numFmtId="0" xfId="0" applyAlignment="1" applyBorder="1" applyFont="1">
      <alignment shrinkToFit="0" vertical="center" wrapText="1"/>
    </xf>
    <xf borderId="13" fillId="4" fontId="20" numFmtId="0" xfId="0" applyAlignment="1" applyBorder="1" applyFont="1">
      <alignment horizontal="center" shrinkToFit="0" vertical="center" wrapText="1"/>
    </xf>
    <xf borderId="18" fillId="4" fontId="5" numFmtId="0" xfId="0" applyAlignment="1" applyBorder="1" applyFont="1">
      <alignment horizontal="center" shrinkToFit="0" vertical="center" wrapText="1"/>
    </xf>
    <xf borderId="19" fillId="0" fontId="21" numFmtId="0" xfId="0" applyBorder="1" applyFont="1"/>
    <xf borderId="17" fillId="5" fontId="8" numFmtId="0" xfId="0" applyAlignment="1" applyBorder="1" applyFont="1">
      <alignment horizontal="left" shrinkToFit="0" vertical="center" wrapText="1"/>
    </xf>
    <xf borderId="13" fillId="4" fontId="8" numFmtId="0" xfId="0" applyAlignment="1" applyBorder="1" applyFont="1">
      <alignment readingOrder="0" shrinkToFit="0" vertical="center" wrapText="1"/>
    </xf>
    <xf borderId="13" fillId="4" fontId="22" numFmtId="0" xfId="0" applyAlignment="1" applyBorder="1" applyFont="1">
      <alignment readingOrder="0" shrinkToFit="0" vertical="center" wrapText="1"/>
    </xf>
    <xf borderId="14" fillId="4" fontId="5" numFmtId="0" xfId="0" applyAlignment="1" applyBorder="1" applyFont="1">
      <alignment readingOrder="0" shrinkToFit="0" vertical="center" wrapText="1"/>
    </xf>
    <xf borderId="20" fillId="4" fontId="5" numFmtId="0" xfId="0" applyAlignment="1" applyBorder="1" applyFont="1">
      <alignment horizontal="center" shrinkToFit="0" vertical="center" wrapText="1"/>
    </xf>
    <xf borderId="21" fillId="4" fontId="5" numFmtId="0" xfId="0" applyAlignment="1" applyBorder="1" applyFont="1">
      <alignment shrinkToFit="0" vertical="center" wrapText="1"/>
    </xf>
    <xf borderId="21" fillId="4" fontId="5" numFmtId="0" xfId="0" applyAlignment="1" applyBorder="1" applyFont="1">
      <alignment horizontal="center" shrinkToFit="0" vertical="center" wrapText="1"/>
    </xf>
    <xf borderId="21" fillId="4" fontId="23" numFmtId="0" xfId="0" applyAlignment="1" applyBorder="1" applyFont="1">
      <alignment horizontal="center" shrinkToFit="0" vertical="center" wrapText="1"/>
    </xf>
    <xf borderId="21" fillId="4" fontId="5" numFmtId="0" xfId="0" applyAlignment="1" applyBorder="1" applyFont="1">
      <alignment readingOrder="0" shrinkToFit="0" vertical="center" wrapText="1"/>
    </xf>
    <xf borderId="22" fillId="4" fontId="5" numFmtId="0" xfId="0" applyAlignment="1" applyBorder="1" applyFont="1">
      <alignment shrinkToFit="0" vertical="center" wrapText="1"/>
    </xf>
    <xf borderId="23" fillId="5" fontId="5" numFmtId="0" xfId="0" applyAlignment="1" applyBorder="1" applyFont="1">
      <alignment shrinkToFit="0" vertical="center" wrapText="1"/>
    </xf>
    <xf borderId="24" fillId="5" fontId="8" numFmtId="0" xfId="0" applyAlignment="1" applyBorder="1" applyFont="1">
      <alignment shrinkToFit="0" vertical="center" wrapText="1"/>
    </xf>
    <xf borderId="25" fillId="0" fontId="21" numFmtId="0" xfId="0" applyBorder="1" applyFont="1"/>
    <xf borderId="26" fillId="0" fontId="21" numFmtId="0" xfId="0" applyBorder="1" applyFont="1"/>
    <xf borderId="27" fillId="0" fontId="21" numFmtId="0" xfId="0" applyBorder="1" applyFont="1"/>
    <xf borderId="28" fillId="0" fontId="21" numFmtId="0" xfId="0" applyBorder="1" applyFont="1"/>
    <xf borderId="13" fillId="5" fontId="24" numFmtId="0" xfId="0" applyAlignment="1" applyBorder="1" applyFont="1">
      <alignment readingOrder="0" shrinkToFit="0" vertical="center" wrapText="1"/>
    </xf>
    <xf borderId="13" fillId="4" fontId="8" numFmtId="0" xfId="0" applyAlignment="1" applyBorder="1" applyFont="1">
      <alignment shrinkToFit="0" vertical="center" wrapText="1"/>
    </xf>
    <xf borderId="1" fillId="4" fontId="25" numFmtId="0" xfId="0" applyAlignment="1" applyBorder="1" applyFont="1">
      <alignment readingOrder="0" shrinkToFit="0" vertical="center" wrapText="1"/>
    </xf>
    <xf borderId="13" fillId="4" fontId="26" numFmtId="0" xfId="0" applyAlignment="1" applyBorder="1" applyFont="1">
      <alignment readingOrder="0" shrinkToFit="0" vertical="center" wrapText="1"/>
    </xf>
    <xf borderId="29" fillId="4" fontId="27" numFmtId="0" xfId="0" applyAlignment="1" applyBorder="1" applyFont="1">
      <alignment shrinkToFit="0" vertical="top" wrapText="1"/>
    </xf>
    <xf borderId="13" fillId="4" fontId="28" numFmtId="0" xfId="0" applyAlignment="1" applyBorder="1" applyFont="1">
      <alignment horizontal="center" readingOrder="0" shrinkToFit="0" vertical="center" wrapText="1"/>
    </xf>
    <xf borderId="13" fillId="4" fontId="29" numFmtId="0" xfId="0" applyAlignment="1" applyBorder="1" applyFont="1">
      <alignment readingOrder="0" shrinkToFit="0" vertical="center" wrapText="1"/>
    </xf>
    <xf borderId="13" fillId="5" fontId="5" numFmtId="0" xfId="0" applyAlignment="1" applyBorder="1" applyFont="1">
      <alignment horizontal="left" shrinkToFit="0" vertical="center" wrapText="1"/>
    </xf>
    <xf borderId="30" fillId="4" fontId="5" numFmtId="0" xfId="0" applyAlignment="1" applyBorder="1" applyFont="1">
      <alignment horizontal="center" shrinkToFit="0" vertical="center" wrapText="1"/>
    </xf>
    <xf borderId="31" fillId="4" fontId="5" numFmtId="0" xfId="0" applyAlignment="1" applyBorder="1" applyFont="1">
      <alignment shrinkToFit="0" vertical="center" wrapText="1"/>
    </xf>
    <xf borderId="31" fillId="4" fontId="5" numFmtId="0" xfId="0" applyAlignment="1" applyBorder="1" applyFont="1">
      <alignment horizontal="center" shrinkToFit="0" vertical="center" wrapText="1"/>
    </xf>
    <xf borderId="31" fillId="4" fontId="30" numFmtId="0" xfId="0" applyAlignment="1" applyBorder="1" applyFont="1">
      <alignment horizontal="center" shrinkToFit="0" vertical="center" wrapText="1"/>
    </xf>
    <xf borderId="32" fillId="4" fontId="5" numFmtId="0" xfId="0" applyAlignment="1" applyBorder="1" applyFont="1">
      <alignment shrinkToFit="0" vertical="center" wrapText="1"/>
    </xf>
    <xf borderId="33" fillId="5" fontId="5" numFmtId="0" xfId="0" applyAlignment="1" applyBorder="1" applyFont="1">
      <alignment shrinkToFit="0" vertical="center" wrapText="1"/>
    </xf>
    <xf borderId="31" fillId="5" fontId="5" numFmtId="0" xfId="0" applyAlignment="1" applyBorder="1" applyFont="1">
      <alignment shrinkToFit="0" vertical="center" wrapText="1"/>
    </xf>
    <xf borderId="31" fillId="5" fontId="31" numFmtId="0" xfId="0" applyAlignment="1" applyBorder="1" applyFont="1">
      <alignment horizontal="left" shrinkToFit="0" vertical="center" wrapText="1"/>
    </xf>
    <xf borderId="31" fillId="5" fontId="5" numFmtId="0" xfId="0" applyAlignment="1" applyBorder="1" applyFont="1">
      <alignment readingOrder="0" shrinkToFit="0" vertical="center" wrapText="1"/>
    </xf>
    <xf borderId="34" fillId="5" fontId="8" numFmtId="0" xfId="0" applyAlignment="1" applyBorder="1" applyFont="1">
      <alignment shrinkToFit="0" vertical="center" wrapText="1"/>
    </xf>
    <xf borderId="12" fillId="3" fontId="10" numFmtId="0" xfId="0" applyAlignment="1" applyBorder="1" applyFont="1">
      <alignment horizontal="center" shrinkToFit="0" vertical="center" wrapText="1"/>
    </xf>
    <xf borderId="13" fillId="3" fontId="10" numFmtId="0" xfId="0" applyAlignment="1" applyBorder="1" applyFont="1">
      <alignment horizontal="center" shrinkToFit="0" vertical="center" wrapText="1"/>
    </xf>
    <xf borderId="13" fillId="3" fontId="5" numFmtId="0" xfId="0" applyAlignment="1" applyBorder="1" applyFont="1">
      <alignment horizontal="center" shrinkToFit="0" vertical="center" wrapText="1"/>
    </xf>
    <xf borderId="13" fillId="3" fontId="5" numFmtId="0" xfId="0" applyAlignment="1" applyBorder="1" applyFont="1">
      <alignment shrinkToFit="0" vertical="center" wrapText="1"/>
    </xf>
    <xf borderId="35" fillId="3" fontId="5" numFmtId="0" xfId="0" applyAlignment="1" applyBorder="1" applyFont="1">
      <alignment shrinkToFit="0" vertical="center" wrapText="1"/>
    </xf>
    <xf borderId="15" fillId="3" fontId="5" numFmtId="0" xfId="0" applyAlignment="1" applyBorder="1" applyFont="1">
      <alignment shrinkToFit="0" vertical="center" wrapText="1"/>
    </xf>
    <xf borderId="13" fillId="3" fontId="32" numFmtId="0" xfId="0" applyAlignment="1" applyBorder="1" applyFont="1">
      <alignment horizontal="left" shrinkToFit="0" vertical="center" wrapText="1"/>
    </xf>
    <xf borderId="16" fillId="3" fontId="8" numFmtId="0" xfId="0" applyAlignment="1" applyBorder="1" applyFont="1">
      <alignment shrinkToFit="0" vertical="center" wrapText="1"/>
    </xf>
    <xf borderId="21" fillId="5" fontId="5" numFmtId="0" xfId="0" applyAlignment="1" applyBorder="1" applyFont="1">
      <alignment horizontal="left" readingOrder="0" shrinkToFit="0" vertical="center" wrapText="1"/>
    </xf>
    <xf borderId="24" fillId="5" fontId="8" numFmtId="0" xfId="0" applyAlignment="1" applyBorder="1" applyFont="1">
      <alignment horizontal="left" shrinkToFit="0" vertical="center" wrapText="1"/>
    </xf>
    <xf borderId="36" fillId="0" fontId="21" numFmtId="0" xfId="0" applyBorder="1" applyFont="1"/>
    <xf borderId="37" fillId="0" fontId="21" numFmtId="0" xfId="0" applyBorder="1" applyFont="1"/>
    <xf borderId="38" fillId="0" fontId="21" numFmtId="0" xfId="0" applyBorder="1" applyFont="1"/>
    <xf borderId="39" fillId="0" fontId="21" numFmtId="0" xfId="0" applyBorder="1" applyFont="1"/>
    <xf borderId="29" fillId="5" fontId="5" numFmtId="0" xfId="0" applyAlignment="1" applyBorder="1" applyFont="1">
      <alignment shrinkToFit="0" vertical="center" wrapText="1"/>
    </xf>
    <xf borderId="40" fillId="5" fontId="8" numFmtId="0" xfId="0" applyAlignment="1" applyBorder="1" applyFont="1">
      <alignment shrinkToFit="0" vertical="center" wrapText="1"/>
    </xf>
    <xf borderId="1" fillId="5" fontId="5" numFmtId="0" xfId="0" applyAlignment="1" applyBorder="1" applyFont="1">
      <alignment shrinkToFit="0" vertical="center" wrapText="1"/>
    </xf>
    <xf borderId="41" fillId="5" fontId="8" numFmtId="0" xfId="0" applyAlignment="1" applyBorder="1" applyFont="1">
      <alignment shrinkToFit="0" vertical="center" wrapText="1"/>
    </xf>
    <xf borderId="21" fillId="5" fontId="5" numFmtId="0" xfId="0" applyAlignment="1" applyBorder="1" applyFont="1">
      <alignment horizontal="left" shrinkToFit="0" vertical="center" wrapText="1"/>
    </xf>
    <xf borderId="21" fillId="4" fontId="33" numFmtId="0" xfId="0" applyAlignment="1" applyBorder="1" applyFont="1">
      <alignment readingOrder="0" shrinkToFit="0" vertical="center" wrapText="1"/>
    </xf>
    <xf borderId="42" fillId="5" fontId="5" numFmtId="0" xfId="0" applyAlignment="1" applyBorder="1" applyFont="1">
      <alignment shrinkToFit="0" vertical="center" wrapText="1"/>
    </xf>
    <xf borderId="43" fillId="5" fontId="8" numFmtId="0" xfId="0" applyAlignment="1" applyBorder="1" applyFont="1">
      <alignment shrinkToFit="0" vertical="center" wrapText="1"/>
    </xf>
    <xf borderId="13" fillId="5" fontId="33" numFmtId="0" xfId="0" applyAlignment="1" applyBorder="1" applyFont="1">
      <alignment shrinkToFit="0" vertical="center" wrapText="1"/>
    </xf>
    <xf borderId="13" fillId="5" fontId="34" numFmtId="0" xfId="0" applyAlignment="1" applyBorder="1" applyFont="1">
      <alignment horizontal="left" shrinkToFit="0" vertical="center" wrapText="1"/>
    </xf>
    <xf borderId="12" fillId="3" fontId="5" numFmtId="0" xfId="0" applyAlignment="1" applyBorder="1" applyFont="1">
      <alignment horizontal="center" shrinkToFit="0" vertical="center" wrapText="1"/>
    </xf>
    <xf borderId="14" fillId="3" fontId="5" numFmtId="0" xfId="0" applyAlignment="1" applyBorder="1" applyFont="1">
      <alignment shrinkToFit="0" vertical="center" wrapText="1"/>
    </xf>
    <xf borderId="13" fillId="5" fontId="35" numFmtId="0" xfId="0" applyAlignment="1" applyBorder="1" applyFont="1">
      <alignment horizontal="left" shrinkToFit="0" vertical="center" wrapText="1"/>
    </xf>
    <xf borderId="13" fillId="4" fontId="36" numFmtId="0" xfId="0" applyAlignment="1" applyBorder="1" applyFont="1">
      <alignment horizontal="left" shrinkToFit="0" vertical="center" wrapText="1"/>
    </xf>
    <xf borderId="13" fillId="4" fontId="36" numFmtId="164" xfId="0" applyAlignment="1" applyBorder="1" applyFont="1" applyNumberFormat="1">
      <alignment horizontal="left" shrinkToFit="0" vertical="center" wrapText="1"/>
    </xf>
    <xf borderId="13" fillId="4" fontId="37" numFmtId="164" xfId="0" applyAlignment="1" applyBorder="1" applyFont="1" applyNumberFormat="1">
      <alignment horizontal="left" shrinkToFit="0" vertical="center" wrapText="1"/>
    </xf>
    <xf borderId="13" fillId="4" fontId="38" numFmtId="0" xfId="0" applyAlignment="1" applyBorder="1" applyFont="1">
      <alignment horizontal="left" shrinkToFit="0" vertical="center" wrapText="1"/>
    </xf>
    <xf borderId="44" fillId="4" fontId="5" numFmtId="0" xfId="0" applyAlignment="1" applyBorder="1" applyFont="1">
      <alignment horizontal="center" shrinkToFit="0" vertical="center" wrapText="1"/>
    </xf>
    <xf borderId="45" fillId="4" fontId="5" numFmtId="0" xfId="0" applyAlignment="1" applyBorder="1" applyFont="1">
      <alignment shrinkToFit="0" vertical="center" wrapText="1"/>
    </xf>
    <xf borderId="45" fillId="4" fontId="5" numFmtId="0" xfId="0" applyAlignment="1" applyBorder="1" applyFont="1">
      <alignment horizontal="center" shrinkToFit="0" vertical="center" wrapText="1"/>
    </xf>
    <xf borderId="46" fillId="4" fontId="5" numFmtId="0" xfId="0" applyAlignment="1" applyBorder="1" applyFont="1">
      <alignment shrinkToFit="0" vertical="center" wrapText="1"/>
    </xf>
    <xf borderId="47" fillId="5" fontId="5" numFmtId="0" xfId="0" applyAlignment="1" applyBorder="1" applyFont="1">
      <alignment shrinkToFit="0" vertical="center" wrapText="1"/>
    </xf>
    <xf borderId="45" fillId="5" fontId="5" numFmtId="0" xfId="0" applyAlignment="1" applyBorder="1" applyFont="1">
      <alignment shrinkToFit="0" vertical="center" wrapText="1"/>
    </xf>
    <xf borderId="45" fillId="5" fontId="39" numFmtId="0" xfId="0" applyAlignment="1" applyBorder="1" applyFont="1">
      <alignment horizontal="left" shrinkToFit="0" vertical="center" wrapText="1"/>
    </xf>
    <xf borderId="48" fillId="5" fontId="8" numFmtId="0" xfId="0" applyAlignment="1" applyBorder="1" applyFont="1">
      <alignment shrinkToFit="0" vertical="center" wrapText="1"/>
    </xf>
    <xf borderId="0" fillId="0" fontId="40" numFmtId="0" xfId="0" applyAlignment="1" applyFont="1">
      <alignment horizontal="left" shrinkToFit="0" vertical="center" wrapText="1"/>
    </xf>
    <xf borderId="0" fillId="0" fontId="5" numFmtId="0" xfId="0" applyFont="1"/>
    <xf borderId="0" fillId="0" fontId="2" numFmtId="0" xfId="0" applyAlignment="1" applyFont="1">
      <alignment horizontal="left" vertical="top"/>
    </xf>
    <xf borderId="0" fillId="0" fontId="41" numFmtId="0" xfId="0" applyAlignment="1" applyFont="1">
      <alignment horizontal="left" vertical="top"/>
    </xf>
    <xf borderId="0" fillId="0" fontId="41" numFmtId="0" xfId="0" applyAlignment="1" applyFont="1">
      <alignment horizontal="left" shrinkToFit="0" vertical="top" wrapText="1"/>
    </xf>
    <xf borderId="0" fillId="0" fontId="42" numFmtId="0" xfId="0" applyAlignment="1" applyFont="1">
      <alignment horizontal="left" shrinkToFit="0" vertical="top" wrapText="1"/>
    </xf>
    <xf borderId="0" fillId="0" fontId="42" numFmtId="0" xfId="0" applyAlignment="1" applyFont="1">
      <alignment horizontal="left" vertical="top"/>
    </xf>
    <xf borderId="0" fillId="0" fontId="41" numFmtId="0" xfId="0" applyAlignment="1" applyFont="1">
      <alignment horizontal="center" vertical="top"/>
    </xf>
    <xf borderId="0" fillId="0" fontId="42" numFmtId="0" xfId="0" applyAlignment="1" applyFont="1">
      <alignment horizontal="center" vertical="top"/>
    </xf>
    <xf borderId="0" fillId="0" fontId="43" numFmtId="0" xfId="0" applyAlignment="1" applyFont="1">
      <alignment horizontal="left" vertical="top"/>
    </xf>
    <xf borderId="0" fillId="0" fontId="43" numFmtId="0" xfId="0" applyAlignment="1" applyFont="1">
      <alignment horizontal="left" shrinkToFit="0" vertical="top" wrapText="1"/>
    </xf>
    <xf borderId="0" fillId="0" fontId="44" numFmtId="0" xfId="0" applyAlignment="1" applyFont="1">
      <alignment horizontal="left" shrinkToFit="0" vertical="top" wrapText="1"/>
    </xf>
    <xf borderId="49" fillId="0" fontId="5" numFmtId="0" xfId="0" applyAlignment="1" applyBorder="1" applyFont="1">
      <alignment horizontal="center" vertical="top"/>
    </xf>
    <xf borderId="50" fillId="0" fontId="10" numFmtId="0" xfId="0" applyAlignment="1" applyBorder="1" applyFont="1">
      <alignment horizontal="left" vertical="top"/>
    </xf>
    <xf borderId="50" fillId="0" fontId="10" numFmtId="0" xfId="0" applyAlignment="1" applyBorder="1" applyFont="1">
      <alignment horizontal="left" shrinkToFit="0" vertical="top" wrapText="1"/>
    </xf>
    <xf borderId="51" fillId="0" fontId="45" numFmtId="0" xfId="0" applyAlignment="1" applyBorder="1" applyFont="1">
      <alignment horizontal="left" shrinkToFit="0" vertical="top" wrapText="1"/>
    </xf>
    <xf borderId="52" fillId="0" fontId="5" numFmtId="0" xfId="0" applyAlignment="1" applyBorder="1" applyFont="1">
      <alignment horizontal="center" vertical="top"/>
    </xf>
    <xf borderId="0" fillId="0" fontId="10" numFmtId="0" xfId="0" applyAlignment="1" applyFont="1">
      <alignment horizontal="left" vertical="top"/>
    </xf>
    <xf borderId="0" fillId="0" fontId="10" numFmtId="0" xfId="0" applyAlignment="1" applyFont="1">
      <alignment horizontal="left" shrinkToFit="0" vertical="top" wrapText="1"/>
    </xf>
    <xf borderId="53" fillId="0" fontId="46" numFmtId="0" xfId="0" applyAlignment="1" applyBorder="1" applyFont="1">
      <alignment horizontal="left" shrinkToFit="0" vertical="top" wrapText="1"/>
    </xf>
    <xf borderId="53" fillId="0" fontId="5" numFmtId="0" xfId="0" applyAlignment="1" applyBorder="1" applyFont="1">
      <alignment horizontal="left" shrinkToFit="0" vertical="top" wrapText="1"/>
    </xf>
    <xf borderId="53" fillId="0" fontId="47" numFmtId="0" xfId="0" applyAlignment="1" applyBorder="1" applyFont="1">
      <alignment horizontal="left" shrinkToFit="0" vertical="top" wrapText="1"/>
    </xf>
    <xf borderId="53" fillId="0" fontId="48" numFmtId="0" xfId="0" applyAlignment="1" applyBorder="1" applyFont="1">
      <alignment horizontal="left" shrinkToFit="0" vertical="top" wrapText="1"/>
    </xf>
    <xf borderId="53" fillId="0" fontId="49" numFmtId="0" xfId="0" applyAlignment="1" applyBorder="1" applyFont="1">
      <alignment horizontal="left" shrinkToFit="0" vertical="top" wrapText="1"/>
    </xf>
    <xf borderId="52" fillId="0" fontId="5" numFmtId="0" xfId="0" applyBorder="1" applyFont="1"/>
    <xf borderId="0" fillId="0" fontId="50" numFmtId="0" xfId="0" applyFont="1"/>
    <xf borderId="1" fillId="2" fontId="10" numFmtId="0" xfId="0" applyAlignment="1" applyBorder="1" applyFont="1">
      <alignment horizontal="left" vertical="top"/>
    </xf>
    <xf borderId="53" fillId="0" fontId="51" numFmtId="0" xfId="0" applyAlignment="1" applyBorder="1" applyFont="1">
      <alignment horizontal="left" shrinkToFit="0" vertical="top" wrapText="1"/>
    </xf>
    <xf borderId="53" fillId="0" fontId="8" numFmtId="0" xfId="0" applyAlignment="1" applyBorder="1" applyFont="1">
      <alignment horizontal="left" shrinkToFit="0" vertical="top" wrapText="1"/>
    </xf>
    <xf borderId="53" fillId="0" fontId="5" numFmtId="0" xfId="0" applyBorder="1" applyFont="1"/>
    <xf borderId="53" fillId="0" fontId="52" numFmtId="0" xfId="0" applyAlignment="1" applyBorder="1" applyFont="1">
      <alignment horizontal="left" shrinkToFit="0" vertical="top" wrapText="1"/>
    </xf>
    <xf borderId="40" fillId="2" fontId="53" numFmtId="0" xfId="0" applyAlignment="1" applyBorder="1" applyFont="1">
      <alignment horizontal="left" shrinkToFit="0" vertical="top" wrapText="1"/>
    </xf>
    <xf borderId="1" fillId="2" fontId="10" numFmtId="0" xfId="0" applyAlignment="1" applyBorder="1" applyFont="1">
      <alignment horizontal="left" shrinkToFit="0" vertical="top" wrapText="1"/>
    </xf>
    <xf borderId="40" fillId="2" fontId="54" numFmtId="0" xfId="0" applyAlignment="1" applyBorder="1" applyFont="1">
      <alignment horizontal="left" shrinkToFit="0" vertical="top" wrapText="1"/>
    </xf>
    <xf borderId="0" fillId="0" fontId="55" numFmtId="0" xfId="0" applyAlignment="1" applyFont="1">
      <alignment horizontal="left" vertical="top"/>
    </xf>
    <xf borderId="40" fillId="6" fontId="56" numFmtId="0" xfId="0" applyAlignment="1" applyBorder="1" applyFill="1" applyFont="1">
      <alignment horizontal="left" shrinkToFit="0" vertical="top" wrapText="1"/>
    </xf>
    <xf borderId="40" fillId="6" fontId="57" numFmtId="0" xfId="0" applyAlignment="1" applyBorder="1" applyFont="1">
      <alignment horizontal="left" shrinkToFit="0" vertical="top" wrapText="1"/>
    </xf>
    <xf borderId="0" fillId="0" fontId="10" numFmtId="0" xfId="0" applyFont="1"/>
    <xf borderId="53" fillId="0" fontId="58" numFmtId="0" xfId="0" applyAlignment="1" applyBorder="1" applyFont="1">
      <alignment shrinkToFit="0" wrapText="1"/>
    </xf>
    <xf borderId="0" fillId="0" fontId="5" numFmtId="0" xfId="0" applyFont="1"/>
    <xf borderId="53" fillId="0" fontId="5" numFmtId="0" xfId="0" applyAlignment="1" applyBorder="1" applyFont="1">
      <alignment shrinkToFit="0" wrapText="1"/>
    </xf>
    <xf borderId="0" fillId="0" fontId="59" numFmtId="0" xfId="0" applyAlignment="1" applyFont="1">
      <alignment horizontal="left" vertical="top"/>
    </xf>
    <xf borderId="53" fillId="0" fontId="60" numFmtId="0" xfId="0" applyAlignment="1" applyBorder="1" applyFont="1">
      <alignment shrinkToFit="0" vertical="top" wrapText="1"/>
    </xf>
    <xf borderId="40" fillId="2" fontId="61" numFmtId="0" xfId="0" applyAlignment="1" applyBorder="1" applyFont="1">
      <alignment shrinkToFit="0" vertical="top" wrapText="1"/>
    </xf>
    <xf borderId="40" fillId="6" fontId="5" numFmtId="0" xfId="0" applyAlignment="1" applyBorder="1" applyFont="1">
      <alignment horizontal="left" shrinkToFit="0" vertical="top" wrapText="1"/>
    </xf>
    <xf borderId="40" fillId="6" fontId="62" numFmtId="0" xfId="0" applyAlignment="1" applyBorder="1" applyFont="1">
      <alignment horizontal="left" shrinkToFit="0" vertical="top" wrapText="1"/>
    </xf>
    <xf borderId="53" fillId="0" fontId="63" numFmtId="0" xfId="0" applyAlignment="1" applyBorder="1" applyFont="1">
      <alignment horizontal="left" shrinkToFit="0" vertical="top" wrapText="1"/>
    </xf>
    <xf borderId="40" fillId="2" fontId="64" numFmtId="0" xfId="0" applyAlignment="1" applyBorder="1" applyFont="1">
      <alignment horizontal="left" shrinkToFit="0" vertical="top" wrapText="1"/>
    </xf>
    <xf borderId="53" fillId="0" fontId="65" numFmtId="0" xfId="0" applyBorder="1" applyFont="1"/>
    <xf borderId="53" fillId="0" fontId="66" numFmtId="0" xfId="0" applyAlignment="1" applyBorder="1" applyFont="1">
      <alignment shrinkToFit="0" wrapText="1"/>
    </xf>
    <xf borderId="53" fillId="0" fontId="67" numFmtId="0" xfId="0" applyAlignment="1" applyBorder="1" applyFont="1">
      <alignment horizontal="left" shrinkToFit="0" vertical="top" wrapText="1"/>
    </xf>
    <xf borderId="40" fillId="6" fontId="68" numFmtId="0" xfId="0" applyAlignment="1" applyBorder="1" applyFont="1">
      <alignment horizontal="left" shrinkToFit="0" vertical="top" wrapText="1"/>
    </xf>
    <xf borderId="54" fillId="0" fontId="5" numFmtId="0" xfId="0" applyAlignment="1" applyBorder="1" applyFont="1">
      <alignment horizontal="center" vertical="top"/>
    </xf>
    <xf borderId="55" fillId="0" fontId="10" numFmtId="0" xfId="0" applyAlignment="1" applyBorder="1" applyFont="1">
      <alignment horizontal="left" vertical="top"/>
    </xf>
    <xf borderId="55" fillId="0" fontId="10" numFmtId="0" xfId="0" applyAlignment="1" applyBorder="1" applyFont="1">
      <alignment horizontal="left" shrinkToFit="0" vertical="top" wrapText="1"/>
    </xf>
    <xf borderId="56" fillId="0" fontId="69" numFmtId="0" xfId="0" applyAlignment="1" applyBorder="1" applyFont="1">
      <alignment horizontal="left" shrinkToFit="0" vertical="top" wrapText="1"/>
    </xf>
    <xf borderId="0" fillId="0" fontId="5" numFmtId="0" xfId="0" applyAlignment="1" applyFont="1">
      <alignment horizontal="center" vertical="top"/>
    </xf>
    <xf borderId="0" fillId="0" fontId="5" numFmtId="0" xfId="0" applyAlignment="1" applyFont="1">
      <alignment horizontal="left" shrinkToFit="0" vertical="top" wrapText="1"/>
    </xf>
    <xf borderId="51" fillId="0" fontId="5" numFmtId="0" xfId="0" applyAlignment="1" applyBorder="1" applyFont="1">
      <alignment horizontal="left" shrinkToFit="0" vertical="top" wrapText="1"/>
    </xf>
    <xf borderId="0" fillId="0" fontId="70" numFmtId="0" xfId="0" applyAlignment="1" applyFont="1">
      <alignment horizontal="left" vertical="top"/>
    </xf>
    <xf borderId="53" fillId="0" fontId="50" numFmtId="0" xfId="0" applyBorder="1" applyFont="1"/>
    <xf borderId="1" fillId="2" fontId="42" numFmtId="0" xfId="0" applyAlignment="1" applyBorder="1" applyFont="1">
      <alignment horizontal="left" vertical="top"/>
    </xf>
    <xf borderId="52" fillId="0" fontId="50" numFmtId="0" xfId="0" applyBorder="1" applyFont="1"/>
    <xf borderId="53" fillId="0" fontId="71" numFmtId="0" xfId="0" applyAlignment="1" applyBorder="1" applyFont="1">
      <alignment horizontal="left" shrinkToFit="0" vertical="center" wrapText="1"/>
    </xf>
    <xf borderId="53" fillId="0" fontId="72" numFmtId="0" xfId="0" applyAlignment="1" applyBorder="1" applyFont="1">
      <alignment vertical="center"/>
    </xf>
    <xf borderId="1" fillId="2" fontId="73" numFmtId="0" xfId="0" applyAlignment="1" applyBorder="1" applyFont="1">
      <alignment horizontal="left" shrinkToFit="0" vertical="center" wrapText="1"/>
    </xf>
    <xf borderId="52" fillId="0" fontId="5" numFmtId="0" xfId="0" applyAlignment="1" applyBorder="1" applyFont="1">
      <alignment horizontal="center"/>
    </xf>
    <xf borderId="54" fillId="0" fontId="59" numFmtId="0" xfId="0" applyAlignment="1" applyBorder="1" applyFont="1">
      <alignment horizontal="center" vertical="top"/>
    </xf>
    <xf borderId="55" fillId="0" fontId="74" numFmtId="0" xfId="0" applyAlignment="1" applyBorder="1" applyFont="1">
      <alignment horizontal="left" vertical="top"/>
    </xf>
    <xf borderId="56" fillId="0" fontId="59" numFmtId="0" xfId="0" applyAlignment="1" applyBorder="1" applyFont="1">
      <alignment horizontal="left" shrinkToFit="0" vertical="top" wrapText="1"/>
    </xf>
    <xf borderId="0" fillId="0" fontId="75" numFmtId="0" xfId="0" applyAlignment="1" applyFont="1">
      <alignment horizontal="left" vertical="top"/>
    </xf>
    <xf borderId="0" fillId="0" fontId="76" numFmtId="0" xfId="0" applyAlignment="1" applyFont="1">
      <alignment horizontal="left" vertical="top"/>
    </xf>
    <xf borderId="49" fillId="0" fontId="10" numFmtId="0" xfId="0" applyAlignment="1" applyBorder="1" applyFont="1">
      <alignment horizontal="left" vertical="top"/>
    </xf>
    <xf borderId="0" fillId="0" fontId="59" numFmtId="0" xfId="0" applyAlignment="1" applyFont="1">
      <alignment horizontal="left" shrinkToFit="0" vertical="top" wrapText="1"/>
    </xf>
    <xf borderId="52" fillId="0" fontId="5" numFmtId="0" xfId="0" applyAlignment="1" applyBorder="1" applyFont="1">
      <alignment horizontal="center" shrinkToFit="0" vertical="top" wrapText="1"/>
    </xf>
    <xf borderId="40" fillId="6" fontId="77" numFmtId="0" xfId="0" applyAlignment="1" applyBorder="1" applyFont="1">
      <alignment shrinkToFit="0" wrapText="1"/>
    </xf>
    <xf borderId="57" fillId="0" fontId="5" numFmtId="0" xfId="0" applyAlignment="1" applyBorder="1" applyFont="1">
      <alignment horizontal="center" shrinkToFit="0" vertical="top" wrapText="1"/>
    </xf>
    <xf borderId="58" fillId="0" fontId="10" numFmtId="0" xfId="0" applyAlignment="1" applyBorder="1" applyFont="1">
      <alignment horizontal="left" shrinkToFit="0" vertical="top" wrapText="1"/>
    </xf>
    <xf borderId="59" fillId="0" fontId="5" numFmtId="0" xfId="0" applyAlignment="1" applyBorder="1" applyFont="1">
      <alignment horizontal="left" shrinkToFit="0" vertical="top" wrapText="1"/>
    </xf>
    <xf borderId="52" fillId="0" fontId="10" numFmtId="0" xfId="0" applyAlignment="1" applyBorder="1" applyFont="1">
      <alignment horizontal="left" vertical="top"/>
    </xf>
    <xf borderId="53" fillId="0" fontId="5" numFmtId="0" xfId="0" applyAlignment="1" applyBorder="1" applyFont="1">
      <alignment horizontal="left" vertical="top"/>
    </xf>
    <xf borderId="52" fillId="0" fontId="5" numFmtId="0" xfId="0" applyAlignment="1" applyBorder="1" applyFont="1">
      <alignment horizontal="left" vertical="top"/>
    </xf>
    <xf borderId="0" fillId="0" fontId="78" numFmtId="0" xfId="0" applyAlignment="1" applyFont="1">
      <alignment horizontal="left" vertical="top"/>
    </xf>
    <xf borderId="54" fillId="0" fontId="5" numFmtId="0" xfId="0" applyAlignment="1" applyBorder="1" applyFont="1">
      <alignment horizontal="center" shrinkToFit="0" vertical="top" wrapText="1"/>
    </xf>
    <xf borderId="56" fillId="0" fontId="5" numFmtId="0" xfId="0" applyAlignment="1" applyBorder="1" applyFont="1">
      <alignment horizontal="left" shrinkToFit="0" vertical="top" wrapText="1"/>
    </xf>
    <xf borderId="0" fillId="0" fontId="59" numFmtId="0" xfId="0" applyAlignment="1" applyFont="1">
      <alignment horizontal="center" shrinkToFit="0" vertical="top" wrapText="1"/>
    </xf>
    <xf borderId="0" fillId="0" fontId="74" numFmtId="0" xfId="0" applyAlignment="1" applyFont="1">
      <alignment horizontal="left" shrinkToFit="0" vertical="top"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customschemas.google.com/relationships/workbookmetadata" Target="metadata"/></Relationships>
</file>

<file path=xl/drawings/_rels/drawing1.xml.rels><?xml version="1.0" encoding="UTF-8" standalone="yes"?><Relationships xmlns="http://schemas.openxmlformats.org/package/2006/relationships"><Relationship Id="rId40" Type="http://schemas.openxmlformats.org/officeDocument/2006/relationships/image" Target="../media/image44.png"/><Relationship Id="rId42" Type="http://schemas.openxmlformats.org/officeDocument/2006/relationships/image" Target="../media/image50.png"/><Relationship Id="rId41" Type="http://schemas.openxmlformats.org/officeDocument/2006/relationships/image" Target="../media/image40.png"/><Relationship Id="rId44" Type="http://schemas.openxmlformats.org/officeDocument/2006/relationships/image" Target="../media/image32.png"/><Relationship Id="rId43" Type="http://schemas.openxmlformats.org/officeDocument/2006/relationships/image" Target="../media/image38.png"/><Relationship Id="rId46" Type="http://schemas.openxmlformats.org/officeDocument/2006/relationships/image" Target="../media/image56.png"/><Relationship Id="rId45" Type="http://schemas.openxmlformats.org/officeDocument/2006/relationships/image" Target="../media/image34.png"/><Relationship Id="rId107" Type="http://schemas.openxmlformats.org/officeDocument/2006/relationships/image" Target="../media/image104.png"/><Relationship Id="rId106" Type="http://schemas.openxmlformats.org/officeDocument/2006/relationships/image" Target="../media/image103.png"/><Relationship Id="rId105" Type="http://schemas.openxmlformats.org/officeDocument/2006/relationships/image" Target="../media/image117.png"/><Relationship Id="rId104" Type="http://schemas.openxmlformats.org/officeDocument/2006/relationships/image" Target="../media/image101.png"/><Relationship Id="rId109" Type="http://schemas.openxmlformats.org/officeDocument/2006/relationships/image" Target="../media/image106.png"/><Relationship Id="rId108" Type="http://schemas.openxmlformats.org/officeDocument/2006/relationships/image" Target="../media/image118.png"/><Relationship Id="rId48" Type="http://schemas.openxmlformats.org/officeDocument/2006/relationships/image" Target="../media/image53.png"/><Relationship Id="rId47" Type="http://schemas.openxmlformats.org/officeDocument/2006/relationships/image" Target="../media/image37.png"/><Relationship Id="rId49" Type="http://schemas.openxmlformats.org/officeDocument/2006/relationships/image" Target="../media/image55.png"/><Relationship Id="rId103" Type="http://schemas.openxmlformats.org/officeDocument/2006/relationships/image" Target="../media/image99.png"/><Relationship Id="rId102" Type="http://schemas.openxmlformats.org/officeDocument/2006/relationships/image" Target="../media/image98.png"/><Relationship Id="rId101" Type="http://schemas.openxmlformats.org/officeDocument/2006/relationships/image" Target="../media/image97.png"/><Relationship Id="rId100" Type="http://schemas.openxmlformats.org/officeDocument/2006/relationships/image" Target="../media/image110.png"/><Relationship Id="rId31" Type="http://schemas.openxmlformats.org/officeDocument/2006/relationships/image" Target="../media/image22.png"/><Relationship Id="rId30" Type="http://schemas.openxmlformats.org/officeDocument/2006/relationships/image" Target="../media/image24.png"/><Relationship Id="rId33" Type="http://schemas.openxmlformats.org/officeDocument/2006/relationships/image" Target="../media/image28.png"/><Relationship Id="rId32" Type="http://schemas.openxmlformats.org/officeDocument/2006/relationships/image" Target="../media/image27.png"/><Relationship Id="rId35" Type="http://schemas.openxmlformats.org/officeDocument/2006/relationships/image" Target="../media/image23.png"/><Relationship Id="rId34" Type="http://schemas.openxmlformats.org/officeDocument/2006/relationships/image" Target="../media/image31.png"/><Relationship Id="rId37" Type="http://schemas.openxmlformats.org/officeDocument/2006/relationships/image" Target="../media/image35.png"/><Relationship Id="rId36" Type="http://schemas.openxmlformats.org/officeDocument/2006/relationships/image" Target="../media/image33.png"/><Relationship Id="rId39" Type="http://schemas.openxmlformats.org/officeDocument/2006/relationships/image" Target="../media/image41.png"/><Relationship Id="rId38" Type="http://schemas.openxmlformats.org/officeDocument/2006/relationships/image" Target="../media/image39.png"/><Relationship Id="rId20" Type="http://schemas.openxmlformats.org/officeDocument/2006/relationships/image" Target="../media/image9.png"/><Relationship Id="rId22" Type="http://schemas.openxmlformats.org/officeDocument/2006/relationships/image" Target="../media/image6.png"/><Relationship Id="rId21" Type="http://schemas.openxmlformats.org/officeDocument/2006/relationships/image" Target="../media/image3.png"/><Relationship Id="rId24" Type="http://schemas.openxmlformats.org/officeDocument/2006/relationships/image" Target="../media/image13.png"/><Relationship Id="rId23" Type="http://schemas.openxmlformats.org/officeDocument/2006/relationships/image" Target="../media/image18.png"/><Relationship Id="rId129" Type="http://schemas.openxmlformats.org/officeDocument/2006/relationships/image" Target="../media/image129.png"/><Relationship Id="rId128" Type="http://schemas.openxmlformats.org/officeDocument/2006/relationships/image" Target="../media/image128.png"/><Relationship Id="rId127" Type="http://schemas.openxmlformats.org/officeDocument/2006/relationships/image" Target="../media/image121.png"/><Relationship Id="rId126" Type="http://schemas.openxmlformats.org/officeDocument/2006/relationships/image" Target="../media/image130.png"/><Relationship Id="rId26" Type="http://schemas.openxmlformats.org/officeDocument/2006/relationships/image" Target="../media/image21.png"/><Relationship Id="rId121" Type="http://schemas.openxmlformats.org/officeDocument/2006/relationships/image" Target="../media/image134.png"/><Relationship Id="rId25" Type="http://schemas.openxmlformats.org/officeDocument/2006/relationships/image" Target="../media/image43.png"/><Relationship Id="rId120" Type="http://schemas.openxmlformats.org/officeDocument/2006/relationships/image" Target="../media/image115.png"/><Relationship Id="rId28" Type="http://schemas.openxmlformats.org/officeDocument/2006/relationships/image" Target="../media/image29.png"/><Relationship Id="rId27" Type="http://schemas.openxmlformats.org/officeDocument/2006/relationships/image" Target="../media/image49.png"/><Relationship Id="rId125" Type="http://schemas.openxmlformats.org/officeDocument/2006/relationships/image" Target="../media/image119.png"/><Relationship Id="rId29" Type="http://schemas.openxmlformats.org/officeDocument/2006/relationships/image" Target="../media/image30.png"/><Relationship Id="rId124" Type="http://schemas.openxmlformats.org/officeDocument/2006/relationships/image" Target="../media/image132.png"/><Relationship Id="rId123" Type="http://schemas.openxmlformats.org/officeDocument/2006/relationships/image" Target="../media/image120.png"/><Relationship Id="rId122" Type="http://schemas.openxmlformats.org/officeDocument/2006/relationships/image" Target="../media/image114.png"/><Relationship Id="rId95" Type="http://schemas.openxmlformats.org/officeDocument/2006/relationships/image" Target="../media/image95.png"/><Relationship Id="rId94" Type="http://schemas.openxmlformats.org/officeDocument/2006/relationships/image" Target="../media/image87.png"/><Relationship Id="rId97" Type="http://schemas.openxmlformats.org/officeDocument/2006/relationships/image" Target="../media/image91.png"/><Relationship Id="rId96" Type="http://schemas.openxmlformats.org/officeDocument/2006/relationships/image" Target="../media/image89.png"/><Relationship Id="rId11" Type="http://schemas.openxmlformats.org/officeDocument/2006/relationships/image" Target="../media/image17.png"/><Relationship Id="rId99" Type="http://schemas.openxmlformats.org/officeDocument/2006/relationships/image" Target="../media/image93.png"/><Relationship Id="rId10" Type="http://schemas.openxmlformats.org/officeDocument/2006/relationships/image" Target="../media/image10.png"/><Relationship Id="rId98" Type="http://schemas.openxmlformats.org/officeDocument/2006/relationships/image" Target="../media/image94.png"/><Relationship Id="rId13" Type="http://schemas.openxmlformats.org/officeDocument/2006/relationships/image" Target="../media/image25.png"/><Relationship Id="rId12" Type="http://schemas.openxmlformats.org/officeDocument/2006/relationships/image" Target="../media/image8.png"/><Relationship Id="rId91" Type="http://schemas.openxmlformats.org/officeDocument/2006/relationships/image" Target="../media/image102.png"/><Relationship Id="rId90" Type="http://schemas.openxmlformats.org/officeDocument/2006/relationships/image" Target="../media/image105.png"/><Relationship Id="rId93" Type="http://schemas.openxmlformats.org/officeDocument/2006/relationships/image" Target="../media/image85.png"/><Relationship Id="rId92" Type="http://schemas.openxmlformats.org/officeDocument/2006/relationships/image" Target="../media/image90.png"/><Relationship Id="rId118" Type="http://schemas.openxmlformats.org/officeDocument/2006/relationships/image" Target="../media/image127.png"/><Relationship Id="rId117" Type="http://schemas.openxmlformats.org/officeDocument/2006/relationships/image" Target="../media/image111.png"/><Relationship Id="rId116" Type="http://schemas.openxmlformats.org/officeDocument/2006/relationships/image" Target="../media/image113.png"/><Relationship Id="rId115" Type="http://schemas.openxmlformats.org/officeDocument/2006/relationships/image" Target="../media/image108.png"/><Relationship Id="rId119" Type="http://schemas.openxmlformats.org/officeDocument/2006/relationships/image" Target="../media/image116.png"/><Relationship Id="rId15" Type="http://schemas.openxmlformats.org/officeDocument/2006/relationships/image" Target="../media/image7.png"/><Relationship Id="rId110" Type="http://schemas.openxmlformats.org/officeDocument/2006/relationships/image" Target="../media/image131.png"/><Relationship Id="rId14" Type="http://schemas.openxmlformats.org/officeDocument/2006/relationships/image" Target="../media/image14.png"/><Relationship Id="rId17" Type="http://schemas.openxmlformats.org/officeDocument/2006/relationships/image" Target="../media/image5.png"/><Relationship Id="rId16" Type="http://schemas.openxmlformats.org/officeDocument/2006/relationships/image" Target="../media/image1.png"/><Relationship Id="rId19" Type="http://schemas.openxmlformats.org/officeDocument/2006/relationships/image" Target="../media/image4.png"/><Relationship Id="rId114" Type="http://schemas.openxmlformats.org/officeDocument/2006/relationships/image" Target="../media/image112.png"/><Relationship Id="rId18" Type="http://schemas.openxmlformats.org/officeDocument/2006/relationships/image" Target="../media/image15.png"/><Relationship Id="rId113" Type="http://schemas.openxmlformats.org/officeDocument/2006/relationships/image" Target="../media/image124.png"/><Relationship Id="rId112" Type="http://schemas.openxmlformats.org/officeDocument/2006/relationships/image" Target="../media/image109.png"/><Relationship Id="rId111" Type="http://schemas.openxmlformats.org/officeDocument/2006/relationships/image" Target="../media/image107.png"/><Relationship Id="rId84" Type="http://schemas.openxmlformats.org/officeDocument/2006/relationships/image" Target="../media/image88.png"/><Relationship Id="rId83" Type="http://schemas.openxmlformats.org/officeDocument/2006/relationships/image" Target="../media/image75.png"/><Relationship Id="rId86" Type="http://schemas.openxmlformats.org/officeDocument/2006/relationships/image" Target="../media/image79.png"/><Relationship Id="rId85" Type="http://schemas.openxmlformats.org/officeDocument/2006/relationships/image" Target="../media/image77.png"/><Relationship Id="rId88" Type="http://schemas.openxmlformats.org/officeDocument/2006/relationships/image" Target="../media/image100.png"/><Relationship Id="rId87" Type="http://schemas.openxmlformats.org/officeDocument/2006/relationships/image" Target="../media/image82.png"/><Relationship Id="rId89" Type="http://schemas.openxmlformats.org/officeDocument/2006/relationships/image" Target="../media/image83.png"/><Relationship Id="rId80" Type="http://schemas.openxmlformats.org/officeDocument/2006/relationships/image" Target="../media/image69.png"/><Relationship Id="rId82" Type="http://schemas.openxmlformats.org/officeDocument/2006/relationships/image" Target="../media/image92.png"/><Relationship Id="rId81" Type="http://schemas.openxmlformats.org/officeDocument/2006/relationships/image" Target="../media/image73.png"/><Relationship Id="rId1" Type="http://schemas.openxmlformats.org/officeDocument/2006/relationships/image" Target="../media/image26.png"/><Relationship Id="rId2" Type="http://schemas.openxmlformats.org/officeDocument/2006/relationships/image" Target="../media/image19.png"/><Relationship Id="rId3" Type="http://schemas.openxmlformats.org/officeDocument/2006/relationships/image" Target="../media/image16.png"/><Relationship Id="rId4" Type="http://schemas.openxmlformats.org/officeDocument/2006/relationships/image" Target="../media/image20.png"/><Relationship Id="rId9" Type="http://schemas.openxmlformats.org/officeDocument/2006/relationships/image" Target="../media/image2.png"/><Relationship Id="rId5" Type="http://schemas.openxmlformats.org/officeDocument/2006/relationships/image" Target="../media/image46.png"/><Relationship Id="rId6" Type="http://schemas.openxmlformats.org/officeDocument/2006/relationships/image" Target="../media/image42.png"/><Relationship Id="rId7" Type="http://schemas.openxmlformats.org/officeDocument/2006/relationships/image" Target="../media/image12.png"/><Relationship Id="rId8" Type="http://schemas.openxmlformats.org/officeDocument/2006/relationships/image" Target="../media/image11.png"/><Relationship Id="rId73" Type="http://schemas.openxmlformats.org/officeDocument/2006/relationships/image" Target="../media/image63.png"/><Relationship Id="rId72" Type="http://schemas.openxmlformats.org/officeDocument/2006/relationships/image" Target="../media/image76.png"/><Relationship Id="rId75" Type="http://schemas.openxmlformats.org/officeDocument/2006/relationships/image" Target="../media/image70.png"/><Relationship Id="rId74" Type="http://schemas.openxmlformats.org/officeDocument/2006/relationships/image" Target="../media/image64.png"/><Relationship Id="rId77" Type="http://schemas.openxmlformats.org/officeDocument/2006/relationships/image" Target="../media/image66.png"/><Relationship Id="rId76" Type="http://schemas.openxmlformats.org/officeDocument/2006/relationships/image" Target="../media/image84.png"/><Relationship Id="rId79" Type="http://schemas.openxmlformats.org/officeDocument/2006/relationships/image" Target="../media/image86.png"/><Relationship Id="rId78" Type="http://schemas.openxmlformats.org/officeDocument/2006/relationships/image" Target="../media/image81.png"/><Relationship Id="rId71" Type="http://schemas.openxmlformats.org/officeDocument/2006/relationships/image" Target="../media/image67.png"/><Relationship Id="rId70" Type="http://schemas.openxmlformats.org/officeDocument/2006/relationships/image" Target="../media/image78.png"/><Relationship Id="rId132" Type="http://schemas.openxmlformats.org/officeDocument/2006/relationships/image" Target="../media/image126.png"/><Relationship Id="rId131" Type="http://schemas.openxmlformats.org/officeDocument/2006/relationships/image" Target="../media/image123.png"/><Relationship Id="rId130" Type="http://schemas.openxmlformats.org/officeDocument/2006/relationships/image" Target="../media/image122.png"/><Relationship Id="rId134" Type="http://schemas.openxmlformats.org/officeDocument/2006/relationships/image" Target="../media/image133.png"/><Relationship Id="rId133" Type="http://schemas.openxmlformats.org/officeDocument/2006/relationships/image" Target="../media/image125.png"/><Relationship Id="rId62" Type="http://schemas.openxmlformats.org/officeDocument/2006/relationships/image" Target="../media/image71.png"/><Relationship Id="rId61" Type="http://schemas.openxmlformats.org/officeDocument/2006/relationships/image" Target="../media/image59.png"/><Relationship Id="rId64" Type="http://schemas.openxmlformats.org/officeDocument/2006/relationships/image" Target="../media/image74.png"/><Relationship Id="rId63" Type="http://schemas.openxmlformats.org/officeDocument/2006/relationships/image" Target="../media/image61.png"/><Relationship Id="rId66" Type="http://schemas.openxmlformats.org/officeDocument/2006/relationships/image" Target="../media/image80.png"/><Relationship Id="rId65" Type="http://schemas.openxmlformats.org/officeDocument/2006/relationships/image" Target="../media/image57.png"/><Relationship Id="rId68" Type="http://schemas.openxmlformats.org/officeDocument/2006/relationships/image" Target="../media/image96.png"/><Relationship Id="rId67" Type="http://schemas.openxmlformats.org/officeDocument/2006/relationships/image" Target="../media/image60.png"/><Relationship Id="rId60" Type="http://schemas.openxmlformats.org/officeDocument/2006/relationships/image" Target="../media/image72.png"/><Relationship Id="rId69" Type="http://schemas.openxmlformats.org/officeDocument/2006/relationships/image" Target="../media/image62.png"/><Relationship Id="rId51" Type="http://schemas.openxmlformats.org/officeDocument/2006/relationships/image" Target="../media/image47.png"/><Relationship Id="rId50" Type="http://schemas.openxmlformats.org/officeDocument/2006/relationships/image" Target="../media/image48.png"/><Relationship Id="rId53" Type="http://schemas.openxmlformats.org/officeDocument/2006/relationships/image" Target="../media/image65.png"/><Relationship Id="rId52" Type="http://schemas.openxmlformats.org/officeDocument/2006/relationships/image" Target="../media/image36.png"/><Relationship Id="rId55" Type="http://schemas.openxmlformats.org/officeDocument/2006/relationships/image" Target="../media/image51.png"/><Relationship Id="rId54" Type="http://schemas.openxmlformats.org/officeDocument/2006/relationships/image" Target="../media/image45.png"/><Relationship Id="rId57" Type="http://schemas.openxmlformats.org/officeDocument/2006/relationships/image" Target="../media/image54.png"/><Relationship Id="rId56" Type="http://schemas.openxmlformats.org/officeDocument/2006/relationships/image" Target="../media/image52.png"/><Relationship Id="rId59" Type="http://schemas.openxmlformats.org/officeDocument/2006/relationships/image" Target="../media/image68.png"/><Relationship Id="rId58" Type="http://schemas.openxmlformats.org/officeDocument/2006/relationships/image" Target="../media/image58.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619125</xdr:colOff>
      <xdr:row>105</xdr:row>
      <xdr:rowOff>219075</xdr:rowOff>
    </xdr:from>
    <xdr:ext cx="1552575" cy="9525"/>
    <xdr:pic>
      <xdr:nvPicPr>
        <xdr:cNvPr descr="Graphical user interface, application, Excel&#10;&#10;Description automatically generated" id="0" name="image26.png"/>
        <xdr:cNvPicPr preferRelativeResize="0"/>
      </xdr:nvPicPr>
      <xdr:blipFill>
        <a:blip cstate="print" r:embed="rId1"/>
        <a:stretch>
          <a:fillRect/>
        </a:stretch>
      </xdr:blipFill>
      <xdr:spPr>
        <a:prstGeom prst="rect">
          <a:avLst/>
        </a:prstGeom>
        <a:noFill/>
      </xdr:spPr>
    </xdr:pic>
    <xdr:clientData fLocksWithSheet="0"/>
  </xdr:oneCellAnchor>
  <xdr:oneCellAnchor>
    <xdr:from>
      <xdr:col>7</xdr:col>
      <xdr:colOff>57150</xdr:colOff>
      <xdr:row>4</xdr:row>
      <xdr:rowOff>180975</xdr:rowOff>
    </xdr:from>
    <xdr:ext cx="2419350" cy="1362075"/>
    <xdr:pic>
      <xdr:nvPicPr>
        <xdr:cNvPr id="0" name="image19.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600075</xdr:colOff>
      <xdr:row>50</xdr:row>
      <xdr:rowOff>609600</xdr:rowOff>
    </xdr:from>
    <xdr:ext cx="1543050" cy="2571750"/>
    <xdr:pic>
      <xdr:nvPicPr>
        <xdr:cNvPr id="0" name="image16.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7</xdr:col>
      <xdr:colOff>447675</xdr:colOff>
      <xdr:row>5</xdr:row>
      <xdr:rowOff>228600</xdr:rowOff>
    </xdr:from>
    <xdr:ext cx="1647825" cy="1419225"/>
    <xdr:pic>
      <xdr:nvPicPr>
        <xdr:cNvPr id="0" name="image20.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7</xdr:col>
      <xdr:colOff>581025</xdr:colOff>
      <xdr:row>7</xdr:row>
      <xdr:rowOff>171450</xdr:rowOff>
    </xdr:from>
    <xdr:ext cx="1495425" cy="1304925"/>
    <xdr:pic>
      <xdr:nvPicPr>
        <xdr:cNvPr id="0" name="image46.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7</xdr:col>
      <xdr:colOff>295275</xdr:colOff>
      <xdr:row>8</xdr:row>
      <xdr:rowOff>209550</xdr:rowOff>
    </xdr:from>
    <xdr:ext cx="1990725" cy="1790700"/>
    <xdr:pic>
      <xdr:nvPicPr>
        <xdr:cNvPr id="0" name="image42.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7</xdr:col>
      <xdr:colOff>447675</xdr:colOff>
      <xdr:row>10</xdr:row>
      <xdr:rowOff>219075</xdr:rowOff>
    </xdr:from>
    <xdr:ext cx="1647825" cy="1724025"/>
    <xdr:pic>
      <xdr:nvPicPr>
        <xdr:cNvPr id="0" name="image12.pn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7</xdr:col>
      <xdr:colOff>323850</xdr:colOff>
      <xdr:row>11</xdr:row>
      <xdr:rowOff>314325</xdr:rowOff>
    </xdr:from>
    <xdr:ext cx="1952625" cy="1590675"/>
    <xdr:pic>
      <xdr:nvPicPr>
        <xdr:cNvPr id="0" name="image11.pn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7</xdr:col>
      <xdr:colOff>342900</xdr:colOff>
      <xdr:row>12</xdr:row>
      <xdr:rowOff>371475</xdr:rowOff>
    </xdr:from>
    <xdr:ext cx="1924050" cy="1219200"/>
    <xdr:pic>
      <xdr:nvPicPr>
        <xdr:cNvPr id="0" name="image2.png" title="Image"/>
        <xdr:cNvPicPr preferRelativeResize="0"/>
      </xdr:nvPicPr>
      <xdr:blipFill>
        <a:blip cstate="print" r:embed="rId9"/>
        <a:stretch>
          <a:fillRect/>
        </a:stretch>
      </xdr:blipFill>
      <xdr:spPr>
        <a:prstGeom prst="rect">
          <a:avLst/>
        </a:prstGeom>
        <a:noFill/>
      </xdr:spPr>
    </xdr:pic>
    <xdr:clientData fLocksWithSheet="0"/>
  </xdr:oneCellAnchor>
  <xdr:oneCellAnchor>
    <xdr:from>
      <xdr:col>7</xdr:col>
      <xdr:colOff>457200</xdr:colOff>
      <xdr:row>13</xdr:row>
      <xdr:rowOff>314325</xdr:rowOff>
    </xdr:from>
    <xdr:ext cx="1552575" cy="2047875"/>
    <xdr:pic>
      <xdr:nvPicPr>
        <xdr:cNvPr id="0" name="image10.png" title="Image"/>
        <xdr:cNvPicPr preferRelativeResize="0"/>
      </xdr:nvPicPr>
      <xdr:blipFill>
        <a:blip cstate="print" r:embed="rId10"/>
        <a:stretch>
          <a:fillRect/>
        </a:stretch>
      </xdr:blipFill>
      <xdr:spPr>
        <a:prstGeom prst="rect">
          <a:avLst/>
        </a:prstGeom>
        <a:noFill/>
      </xdr:spPr>
    </xdr:pic>
    <xdr:clientData fLocksWithSheet="0"/>
  </xdr:oneCellAnchor>
  <xdr:oneCellAnchor>
    <xdr:from>
      <xdr:col>7</xdr:col>
      <xdr:colOff>295275</xdr:colOff>
      <xdr:row>14</xdr:row>
      <xdr:rowOff>152400</xdr:rowOff>
    </xdr:from>
    <xdr:ext cx="1952625" cy="1752600"/>
    <xdr:pic>
      <xdr:nvPicPr>
        <xdr:cNvPr id="0" name="image17.png" title="Image"/>
        <xdr:cNvPicPr preferRelativeResize="0"/>
      </xdr:nvPicPr>
      <xdr:blipFill>
        <a:blip cstate="print" r:embed="rId11"/>
        <a:stretch>
          <a:fillRect/>
        </a:stretch>
      </xdr:blipFill>
      <xdr:spPr>
        <a:prstGeom prst="rect">
          <a:avLst/>
        </a:prstGeom>
        <a:noFill/>
      </xdr:spPr>
    </xdr:pic>
    <xdr:clientData fLocksWithSheet="0"/>
  </xdr:oneCellAnchor>
  <xdr:oneCellAnchor>
    <xdr:from>
      <xdr:col>7</xdr:col>
      <xdr:colOff>476250</xdr:colOff>
      <xdr:row>15</xdr:row>
      <xdr:rowOff>361950</xdr:rowOff>
    </xdr:from>
    <xdr:ext cx="1695450" cy="1828800"/>
    <xdr:pic>
      <xdr:nvPicPr>
        <xdr:cNvPr id="0" name="image8.png" title="Image"/>
        <xdr:cNvPicPr preferRelativeResize="0"/>
      </xdr:nvPicPr>
      <xdr:blipFill>
        <a:blip cstate="print" r:embed="rId12"/>
        <a:stretch>
          <a:fillRect/>
        </a:stretch>
      </xdr:blipFill>
      <xdr:spPr>
        <a:prstGeom prst="rect">
          <a:avLst/>
        </a:prstGeom>
        <a:noFill/>
      </xdr:spPr>
    </xdr:pic>
    <xdr:clientData fLocksWithSheet="0"/>
  </xdr:oneCellAnchor>
  <xdr:oneCellAnchor>
    <xdr:from>
      <xdr:col>7</xdr:col>
      <xdr:colOff>333375</xdr:colOff>
      <xdr:row>16</xdr:row>
      <xdr:rowOff>323850</xdr:rowOff>
    </xdr:from>
    <xdr:ext cx="1962150" cy="1428750"/>
    <xdr:pic>
      <xdr:nvPicPr>
        <xdr:cNvPr id="0" name="image25.pn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7</xdr:col>
      <xdr:colOff>476250</xdr:colOff>
      <xdr:row>18</xdr:row>
      <xdr:rowOff>85725</xdr:rowOff>
    </xdr:from>
    <xdr:ext cx="1638300" cy="1333500"/>
    <xdr:pic>
      <xdr:nvPicPr>
        <xdr:cNvPr id="0" name="image14.png" title="Image"/>
        <xdr:cNvPicPr preferRelativeResize="0"/>
      </xdr:nvPicPr>
      <xdr:blipFill>
        <a:blip cstate="print" r:embed="rId14"/>
        <a:stretch>
          <a:fillRect/>
        </a:stretch>
      </xdr:blipFill>
      <xdr:spPr>
        <a:prstGeom prst="rect">
          <a:avLst/>
        </a:prstGeom>
        <a:noFill/>
      </xdr:spPr>
    </xdr:pic>
    <xdr:clientData fLocksWithSheet="0"/>
  </xdr:oneCellAnchor>
  <xdr:oneCellAnchor>
    <xdr:from>
      <xdr:col>7</xdr:col>
      <xdr:colOff>304800</xdr:colOff>
      <xdr:row>19</xdr:row>
      <xdr:rowOff>304800</xdr:rowOff>
    </xdr:from>
    <xdr:ext cx="1895475" cy="1876425"/>
    <xdr:pic>
      <xdr:nvPicPr>
        <xdr:cNvPr id="0" name="image7.png" title="Image"/>
        <xdr:cNvPicPr preferRelativeResize="0"/>
      </xdr:nvPicPr>
      <xdr:blipFill>
        <a:blip cstate="print" r:embed="rId15"/>
        <a:stretch>
          <a:fillRect/>
        </a:stretch>
      </xdr:blipFill>
      <xdr:spPr>
        <a:prstGeom prst="rect">
          <a:avLst/>
        </a:prstGeom>
        <a:noFill/>
      </xdr:spPr>
    </xdr:pic>
    <xdr:clientData fLocksWithSheet="0"/>
  </xdr:oneCellAnchor>
  <xdr:oneCellAnchor>
    <xdr:from>
      <xdr:col>7</xdr:col>
      <xdr:colOff>457200</xdr:colOff>
      <xdr:row>20</xdr:row>
      <xdr:rowOff>209550</xdr:rowOff>
    </xdr:from>
    <xdr:ext cx="1647825" cy="1524000"/>
    <xdr:pic>
      <xdr:nvPicPr>
        <xdr:cNvPr id="0" name="image1.png" title="Image"/>
        <xdr:cNvPicPr preferRelativeResize="0"/>
      </xdr:nvPicPr>
      <xdr:blipFill>
        <a:blip cstate="print" r:embed="rId16"/>
        <a:stretch>
          <a:fillRect/>
        </a:stretch>
      </xdr:blipFill>
      <xdr:spPr>
        <a:prstGeom prst="rect">
          <a:avLst/>
        </a:prstGeom>
        <a:noFill/>
      </xdr:spPr>
    </xdr:pic>
    <xdr:clientData fLocksWithSheet="0"/>
  </xdr:oneCellAnchor>
  <xdr:oneCellAnchor>
    <xdr:from>
      <xdr:col>7</xdr:col>
      <xdr:colOff>333375</xdr:colOff>
      <xdr:row>21</xdr:row>
      <xdr:rowOff>200025</xdr:rowOff>
    </xdr:from>
    <xdr:ext cx="1962150" cy="1685925"/>
    <xdr:pic>
      <xdr:nvPicPr>
        <xdr:cNvPr id="0" name="image5.png" title="Image"/>
        <xdr:cNvPicPr preferRelativeResize="0"/>
      </xdr:nvPicPr>
      <xdr:blipFill>
        <a:blip cstate="print" r:embed="rId17"/>
        <a:stretch>
          <a:fillRect/>
        </a:stretch>
      </xdr:blipFill>
      <xdr:spPr>
        <a:prstGeom prst="rect">
          <a:avLst/>
        </a:prstGeom>
        <a:noFill/>
      </xdr:spPr>
    </xdr:pic>
    <xdr:clientData fLocksWithSheet="0"/>
  </xdr:oneCellAnchor>
  <xdr:oneCellAnchor>
    <xdr:from>
      <xdr:col>7</xdr:col>
      <xdr:colOff>333375</xdr:colOff>
      <xdr:row>22</xdr:row>
      <xdr:rowOff>381000</xdr:rowOff>
    </xdr:from>
    <xdr:ext cx="1952625" cy="1304925"/>
    <xdr:pic>
      <xdr:nvPicPr>
        <xdr:cNvPr id="0" name="image15.png" title="Image"/>
        <xdr:cNvPicPr preferRelativeResize="0"/>
      </xdr:nvPicPr>
      <xdr:blipFill>
        <a:blip cstate="print" r:embed="rId18"/>
        <a:stretch>
          <a:fillRect/>
        </a:stretch>
      </xdr:blipFill>
      <xdr:spPr>
        <a:prstGeom prst="rect">
          <a:avLst/>
        </a:prstGeom>
        <a:noFill/>
      </xdr:spPr>
    </xdr:pic>
    <xdr:clientData fLocksWithSheet="0"/>
  </xdr:oneCellAnchor>
  <xdr:oneCellAnchor>
    <xdr:from>
      <xdr:col>7</xdr:col>
      <xdr:colOff>457200</xdr:colOff>
      <xdr:row>23</xdr:row>
      <xdr:rowOff>228600</xdr:rowOff>
    </xdr:from>
    <xdr:ext cx="1647825" cy="1657350"/>
    <xdr:pic>
      <xdr:nvPicPr>
        <xdr:cNvPr id="0" name="image4.png" title="Image"/>
        <xdr:cNvPicPr preferRelativeResize="0"/>
      </xdr:nvPicPr>
      <xdr:blipFill>
        <a:blip cstate="print" r:embed="rId19"/>
        <a:stretch>
          <a:fillRect/>
        </a:stretch>
      </xdr:blipFill>
      <xdr:spPr>
        <a:prstGeom prst="rect">
          <a:avLst/>
        </a:prstGeom>
        <a:noFill/>
      </xdr:spPr>
    </xdr:pic>
    <xdr:clientData fLocksWithSheet="0"/>
  </xdr:oneCellAnchor>
  <xdr:oneCellAnchor>
    <xdr:from>
      <xdr:col>7</xdr:col>
      <xdr:colOff>457200</xdr:colOff>
      <xdr:row>24</xdr:row>
      <xdr:rowOff>276225</xdr:rowOff>
    </xdr:from>
    <xdr:ext cx="1695450" cy="1628775"/>
    <xdr:pic>
      <xdr:nvPicPr>
        <xdr:cNvPr id="0" name="image9.png" title="Image"/>
        <xdr:cNvPicPr preferRelativeResize="0"/>
      </xdr:nvPicPr>
      <xdr:blipFill>
        <a:blip cstate="print" r:embed="rId20"/>
        <a:stretch>
          <a:fillRect/>
        </a:stretch>
      </xdr:blipFill>
      <xdr:spPr>
        <a:prstGeom prst="rect">
          <a:avLst/>
        </a:prstGeom>
        <a:noFill/>
      </xdr:spPr>
    </xdr:pic>
    <xdr:clientData fLocksWithSheet="0"/>
  </xdr:oneCellAnchor>
  <xdr:oneCellAnchor>
    <xdr:from>
      <xdr:col>7</xdr:col>
      <xdr:colOff>419100</xdr:colOff>
      <xdr:row>25</xdr:row>
      <xdr:rowOff>276225</xdr:rowOff>
    </xdr:from>
    <xdr:ext cx="1714500" cy="1657350"/>
    <xdr:pic>
      <xdr:nvPicPr>
        <xdr:cNvPr id="0" name="image3.png" title="Image"/>
        <xdr:cNvPicPr preferRelativeResize="0"/>
      </xdr:nvPicPr>
      <xdr:blipFill>
        <a:blip cstate="print" r:embed="rId21"/>
        <a:stretch>
          <a:fillRect/>
        </a:stretch>
      </xdr:blipFill>
      <xdr:spPr>
        <a:prstGeom prst="rect">
          <a:avLst/>
        </a:prstGeom>
        <a:noFill/>
      </xdr:spPr>
    </xdr:pic>
    <xdr:clientData fLocksWithSheet="0"/>
  </xdr:oneCellAnchor>
  <xdr:oneCellAnchor>
    <xdr:from>
      <xdr:col>7</xdr:col>
      <xdr:colOff>361950</xdr:colOff>
      <xdr:row>26</xdr:row>
      <xdr:rowOff>314325</xdr:rowOff>
    </xdr:from>
    <xdr:ext cx="1790700" cy="1714500"/>
    <xdr:pic>
      <xdr:nvPicPr>
        <xdr:cNvPr id="0" name="image6.png" title="Image"/>
        <xdr:cNvPicPr preferRelativeResize="0"/>
      </xdr:nvPicPr>
      <xdr:blipFill>
        <a:blip cstate="print" r:embed="rId22"/>
        <a:stretch>
          <a:fillRect/>
        </a:stretch>
      </xdr:blipFill>
      <xdr:spPr>
        <a:prstGeom prst="rect">
          <a:avLst/>
        </a:prstGeom>
        <a:noFill/>
      </xdr:spPr>
    </xdr:pic>
    <xdr:clientData fLocksWithSheet="0"/>
  </xdr:oneCellAnchor>
  <xdr:oneCellAnchor>
    <xdr:from>
      <xdr:col>7</xdr:col>
      <xdr:colOff>447675</xdr:colOff>
      <xdr:row>27</xdr:row>
      <xdr:rowOff>438150</xdr:rowOff>
    </xdr:from>
    <xdr:ext cx="1733550" cy="1447800"/>
    <xdr:pic>
      <xdr:nvPicPr>
        <xdr:cNvPr id="0" name="image18.png" title="Image"/>
        <xdr:cNvPicPr preferRelativeResize="0"/>
      </xdr:nvPicPr>
      <xdr:blipFill>
        <a:blip cstate="print" r:embed="rId23"/>
        <a:stretch>
          <a:fillRect/>
        </a:stretch>
      </xdr:blipFill>
      <xdr:spPr>
        <a:prstGeom prst="rect">
          <a:avLst/>
        </a:prstGeom>
        <a:noFill/>
      </xdr:spPr>
    </xdr:pic>
    <xdr:clientData fLocksWithSheet="0"/>
  </xdr:oneCellAnchor>
  <xdr:oneCellAnchor>
    <xdr:from>
      <xdr:col>7</xdr:col>
      <xdr:colOff>352425</xdr:colOff>
      <xdr:row>28</xdr:row>
      <xdr:rowOff>276225</xdr:rowOff>
    </xdr:from>
    <xdr:ext cx="1847850" cy="1590675"/>
    <xdr:pic>
      <xdr:nvPicPr>
        <xdr:cNvPr id="0" name="image13.png" title="Image"/>
        <xdr:cNvPicPr preferRelativeResize="0"/>
      </xdr:nvPicPr>
      <xdr:blipFill>
        <a:blip cstate="print" r:embed="rId24"/>
        <a:stretch>
          <a:fillRect/>
        </a:stretch>
      </xdr:blipFill>
      <xdr:spPr>
        <a:prstGeom prst="rect">
          <a:avLst/>
        </a:prstGeom>
        <a:noFill/>
      </xdr:spPr>
    </xdr:pic>
    <xdr:clientData fLocksWithSheet="0"/>
  </xdr:oneCellAnchor>
  <xdr:oneCellAnchor>
    <xdr:from>
      <xdr:col>7</xdr:col>
      <xdr:colOff>238125</xdr:colOff>
      <xdr:row>29</xdr:row>
      <xdr:rowOff>647700</xdr:rowOff>
    </xdr:from>
    <xdr:ext cx="2076450" cy="1162050"/>
    <xdr:pic>
      <xdr:nvPicPr>
        <xdr:cNvPr id="0" name="image43.png" title="Image"/>
        <xdr:cNvPicPr preferRelativeResize="0"/>
      </xdr:nvPicPr>
      <xdr:blipFill>
        <a:blip cstate="print" r:embed="rId25"/>
        <a:stretch>
          <a:fillRect/>
        </a:stretch>
      </xdr:blipFill>
      <xdr:spPr>
        <a:prstGeom prst="rect">
          <a:avLst/>
        </a:prstGeom>
        <a:noFill/>
      </xdr:spPr>
    </xdr:pic>
    <xdr:clientData fLocksWithSheet="0"/>
  </xdr:oneCellAnchor>
  <xdr:oneCellAnchor>
    <xdr:from>
      <xdr:col>7</xdr:col>
      <xdr:colOff>495300</xdr:colOff>
      <xdr:row>30</xdr:row>
      <xdr:rowOff>257175</xdr:rowOff>
    </xdr:from>
    <xdr:ext cx="1704975" cy="1752600"/>
    <xdr:pic>
      <xdr:nvPicPr>
        <xdr:cNvPr id="0" name="image21.png" title="Image"/>
        <xdr:cNvPicPr preferRelativeResize="0"/>
      </xdr:nvPicPr>
      <xdr:blipFill>
        <a:blip cstate="print" r:embed="rId26"/>
        <a:stretch>
          <a:fillRect/>
        </a:stretch>
      </xdr:blipFill>
      <xdr:spPr>
        <a:prstGeom prst="rect">
          <a:avLst/>
        </a:prstGeom>
        <a:noFill/>
      </xdr:spPr>
    </xdr:pic>
    <xdr:clientData fLocksWithSheet="0"/>
  </xdr:oneCellAnchor>
  <xdr:oneCellAnchor>
    <xdr:from>
      <xdr:col>7</xdr:col>
      <xdr:colOff>247650</xdr:colOff>
      <xdr:row>31</xdr:row>
      <xdr:rowOff>314325</xdr:rowOff>
    </xdr:from>
    <xdr:ext cx="2028825" cy="1581150"/>
    <xdr:pic>
      <xdr:nvPicPr>
        <xdr:cNvPr id="0" name="image49.png" title="Image"/>
        <xdr:cNvPicPr preferRelativeResize="0"/>
      </xdr:nvPicPr>
      <xdr:blipFill>
        <a:blip cstate="print" r:embed="rId27"/>
        <a:stretch>
          <a:fillRect/>
        </a:stretch>
      </xdr:blipFill>
      <xdr:spPr>
        <a:prstGeom prst="rect">
          <a:avLst/>
        </a:prstGeom>
        <a:noFill/>
      </xdr:spPr>
    </xdr:pic>
    <xdr:clientData fLocksWithSheet="0"/>
  </xdr:oneCellAnchor>
  <xdr:oneCellAnchor>
    <xdr:from>
      <xdr:col>7</xdr:col>
      <xdr:colOff>333375</xdr:colOff>
      <xdr:row>32</xdr:row>
      <xdr:rowOff>295275</xdr:rowOff>
    </xdr:from>
    <xdr:ext cx="1905000" cy="1543050"/>
    <xdr:pic>
      <xdr:nvPicPr>
        <xdr:cNvPr id="0" name="image29.png" title="Image"/>
        <xdr:cNvPicPr preferRelativeResize="0"/>
      </xdr:nvPicPr>
      <xdr:blipFill>
        <a:blip cstate="print" r:embed="rId28"/>
        <a:stretch>
          <a:fillRect/>
        </a:stretch>
      </xdr:blipFill>
      <xdr:spPr>
        <a:prstGeom prst="rect">
          <a:avLst/>
        </a:prstGeom>
        <a:noFill/>
      </xdr:spPr>
    </xdr:pic>
    <xdr:clientData fLocksWithSheet="0"/>
  </xdr:oneCellAnchor>
  <xdr:oneCellAnchor>
    <xdr:from>
      <xdr:col>7</xdr:col>
      <xdr:colOff>381000</xdr:colOff>
      <xdr:row>33</xdr:row>
      <xdr:rowOff>295275</xdr:rowOff>
    </xdr:from>
    <xdr:ext cx="1847850" cy="1762125"/>
    <xdr:pic>
      <xdr:nvPicPr>
        <xdr:cNvPr id="0" name="image30.png" title="Image"/>
        <xdr:cNvPicPr preferRelativeResize="0"/>
      </xdr:nvPicPr>
      <xdr:blipFill>
        <a:blip cstate="print" r:embed="rId29"/>
        <a:stretch>
          <a:fillRect/>
        </a:stretch>
      </xdr:blipFill>
      <xdr:spPr>
        <a:prstGeom prst="rect">
          <a:avLst/>
        </a:prstGeom>
        <a:noFill/>
      </xdr:spPr>
    </xdr:pic>
    <xdr:clientData fLocksWithSheet="0"/>
  </xdr:oneCellAnchor>
  <xdr:oneCellAnchor>
    <xdr:from>
      <xdr:col>7</xdr:col>
      <xdr:colOff>381000</xdr:colOff>
      <xdr:row>34</xdr:row>
      <xdr:rowOff>228600</xdr:rowOff>
    </xdr:from>
    <xdr:ext cx="1905000" cy="1409700"/>
    <xdr:pic>
      <xdr:nvPicPr>
        <xdr:cNvPr id="0" name="image24.png" title="Image"/>
        <xdr:cNvPicPr preferRelativeResize="0"/>
      </xdr:nvPicPr>
      <xdr:blipFill>
        <a:blip cstate="print" r:embed="rId30"/>
        <a:stretch>
          <a:fillRect/>
        </a:stretch>
      </xdr:blipFill>
      <xdr:spPr>
        <a:prstGeom prst="rect">
          <a:avLst/>
        </a:prstGeom>
        <a:noFill/>
      </xdr:spPr>
    </xdr:pic>
    <xdr:clientData fLocksWithSheet="0"/>
  </xdr:oneCellAnchor>
  <xdr:oneCellAnchor>
    <xdr:from>
      <xdr:col>7</xdr:col>
      <xdr:colOff>114300</xdr:colOff>
      <xdr:row>35</xdr:row>
      <xdr:rowOff>361950</xdr:rowOff>
    </xdr:from>
    <xdr:ext cx="2238375" cy="561975"/>
    <xdr:pic>
      <xdr:nvPicPr>
        <xdr:cNvPr id="0" name="image22.png" title="Image"/>
        <xdr:cNvPicPr preferRelativeResize="0"/>
      </xdr:nvPicPr>
      <xdr:blipFill>
        <a:blip cstate="print" r:embed="rId31"/>
        <a:stretch>
          <a:fillRect/>
        </a:stretch>
      </xdr:blipFill>
      <xdr:spPr>
        <a:prstGeom prst="rect">
          <a:avLst/>
        </a:prstGeom>
        <a:noFill/>
      </xdr:spPr>
    </xdr:pic>
    <xdr:clientData fLocksWithSheet="0"/>
  </xdr:oneCellAnchor>
  <xdr:oneCellAnchor>
    <xdr:from>
      <xdr:col>7</xdr:col>
      <xdr:colOff>247650</xdr:colOff>
      <xdr:row>36</xdr:row>
      <xdr:rowOff>238125</xdr:rowOff>
    </xdr:from>
    <xdr:ext cx="1990725" cy="971550"/>
    <xdr:pic>
      <xdr:nvPicPr>
        <xdr:cNvPr id="0" name="image27.png" title="Image"/>
        <xdr:cNvPicPr preferRelativeResize="0"/>
      </xdr:nvPicPr>
      <xdr:blipFill>
        <a:blip cstate="print" r:embed="rId32"/>
        <a:stretch>
          <a:fillRect/>
        </a:stretch>
      </xdr:blipFill>
      <xdr:spPr>
        <a:prstGeom prst="rect">
          <a:avLst/>
        </a:prstGeom>
        <a:noFill/>
      </xdr:spPr>
    </xdr:pic>
    <xdr:clientData fLocksWithSheet="0"/>
  </xdr:oneCellAnchor>
  <xdr:oneCellAnchor>
    <xdr:from>
      <xdr:col>7</xdr:col>
      <xdr:colOff>342900</xdr:colOff>
      <xdr:row>37</xdr:row>
      <xdr:rowOff>200025</xdr:rowOff>
    </xdr:from>
    <xdr:ext cx="1933575" cy="1009650"/>
    <xdr:pic>
      <xdr:nvPicPr>
        <xdr:cNvPr id="0" name="image28.png" title="Image"/>
        <xdr:cNvPicPr preferRelativeResize="0"/>
      </xdr:nvPicPr>
      <xdr:blipFill>
        <a:blip cstate="print" r:embed="rId33"/>
        <a:stretch>
          <a:fillRect/>
        </a:stretch>
      </xdr:blipFill>
      <xdr:spPr>
        <a:prstGeom prst="rect">
          <a:avLst/>
        </a:prstGeom>
        <a:noFill/>
      </xdr:spPr>
    </xdr:pic>
    <xdr:clientData fLocksWithSheet="0"/>
  </xdr:oneCellAnchor>
  <xdr:oneCellAnchor>
    <xdr:from>
      <xdr:col>7</xdr:col>
      <xdr:colOff>447675</xdr:colOff>
      <xdr:row>38</xdr:row>
      <xdr:rowOff>276225</xdr:rowOff>
    </xdr:from>
    <xdr:ext cx="1647825" cy="1876425"/>
    <xdr:pic>
      <xdr:nvPicPr>
        <xdr:cNvPr id="0" name="image31.png" title="Image"/>
        <xdr:cNvPicPr preferRelativeResize="0"/>
      </xdr:nvPicPr>
      <xdr:blipFill>
        <a:blip cstate="print" r:embed="rId34"/>
        <a:stretch>
          <a:fillRect/>
        </a:stretch>
      </xdr:blipFill>
      <xdr:spPr>
        <a:prstGeom prst="rect">
          <a:avLst/>
        </a:prstGeom>
        <a:noFill/>
      </xdr:spPr>
    </xdr:pic>
    <xdr:clientData fLocksWithSheet="0"/>
  </xdr:oneCellAnchor>
  <xdr:oneCellAnchor>
    <xdr:from>
      <xdr:col>7</xdr:col>
      <xdr:colOff>504825</xdr:colOff>
      <xdr:row>39</xdr:row>
      <xdr:rowOff>133350</xdr:rowOff>
    </xdr:from>
    <xdr:ext cx="1647825" cy="1790700"/>
    <xdr:pic>
      <xdr:nvPicPr>
        <xdr:cNvPr id="0" name="image23.png" title="Image"/>
        <xdr:cNvPicPr preferRelativeResize="0"/>
      </xdr:nvPicPr>
      <xdr:blipFill>
        <a:blip cstate="print" r:embed="rId35"/>
        <a:stretch>
          <a:fillRect/>
        </a:stretch>
      </xdr:blipFill>
      <xdr:spPr>
        <a:prstGeom prst="rect">
          <a:avLst/>
        </a:prstGeom>
        <a:noFill/>
      </xdr:spPr>
    </xdr:pic>
    <xdr:clientData fLocksWithSheet="0"/>
  </xdr:oneCellAnchor>
  <xdr:oneCellAnchor>
    <xdr:from>
      <xdr:col>7</xdr:col>
      <xdr:colOff>323850</xdr:colOff>
      <xdr:row>40</xdr:row>
      <xdr:rowOff>257175</xdr:rowOff>
    </xdr:from>
    <xdr:ext cx="1990725" cy="1638300"/>
    <xdr:pic>
      <xdr:nvPicPr>
        <xdr:cNvPr id="0" name="image33.png" title="Image"/>
        <xdr:cNvPicPr preferRelativeResize="0"/>
      </xdr:nvPicPr>
      <xdr:blipFill>
        <a:blip cstate="print" r:embed="rId36"/>
        <a:stretch>
          <a:fillRect/>
        </a:stretch>
      </xdr:blipFill>
      <xdr:spPr>
        <a:prstGeom prst="rect">
          <a:avLst/>
        </a:prstGeom>
        <a:noFill/>
      </xdr:spPr>
    </xdr:pic>
    <xdr:clientData fLocksWithSheet="0"/>
  </xdr:oneCellAnchor>
  <xdr:oneCellAnchor>
    <xdr:from>
      <xdr:col>7</xdr:col>
      <xdr:colOff>266700</xdr:colOff>
      <xdr:row>41</xdr:row>
      <xdr:rowOff>238125</xdr:rowOff>
    </xdr:from>
    <xdr:ext cx="2076450" cy="1800225"/>
    <xdr:pic>
      <xdr:nvPicPr>
        <xdr:cNvPr id="0" name="image35.png" title="Image"/>
        <xdr:cNvPicPr preferRelativeResize="0"/>
      </xdr:nvPicPr>
      <xdr:blipFill>
        <a:blip cstate="print" r:embed="rId37"/>
        <a:stretch>
          <a:fillRect/>
        </a:stretch>
      </xdr:blipFill>
      <xdr:spPr>
        <a:prstGeom prst="rect">
          <a:avLst/>
        </a:prstGeom>
        <a:noFill/>
      </xdr:spPr>
    </xdr:pic>
    <xdr:clientData fLocksWithSheet="0"/>
  </xdr:oneCellAnchor>
  <xdr:oneCellAnchor>
    <xdr:from>
      <xdr:col>7</xdr:col>
      <xdr:colOff>352425</xdr:colOff>
      <xdr:row>42</xdr:row>
      <xdr:rowOff>219075</xdr:rowOff>
    </xdr:from>
    <xdr:ext cx="1933575" cy="1876425"/>
    <xdr:pic>
      <xdr:nvPicPr>
        <xdr:cNvPr id="0" name="image39.png" title="Image"/>
        <xdr:cNvPicPr preferRelativeResize="0"/>
      </xdr:nvPicPr>
      <xdr:blipFill>
        <a:blip cstate="print" r:embed="rId38"/>
        <a:stretch>
          <a:fillRect/>
        </a:stretch>
      </xdr:blipFill>
      <xdr:spPr>
        <a:prstGeom prst="rect">
          <a:avLst/>
        </a:prstGeom>
        <a:noFill/>
      </xdr:spPr>
    </xdr:pic>
    <xdr:clientData fLocksWithSheet="0"/>
  </xdr:oneCellAnchor>
  <xdr:oneCellAnchor>
    <xdr:from>
      <xdr:col>7</xdr:col>
      <xdr:colOff>190500</xdr:colOff>
      <xdr:row>43</xdr:row>
      <xdr:rowOff>276225</xdr:rowOff>
    </xdr:from>
    <xdr:ext cx="2076450" cy="1762125"/>
    <xdr:pic>
      <xdr:nvPicPr>
        <xdr:cNvPr id="0" name="image41.png" title="Image"/>
        <xdr:cNvPicPr preferRelativeResize="0"/>
      </xdr:nvPicPr>
      <xdr:blipFill>
        <a:blip cstate="print" r:embed="rId39"/>
        <a:stretch>
          <a:fillRect/>
        </a:stretch>
      </xdr:blipFill>
      <xdr:spPr>
        <a:prstGeom prst="rect">
          <a:avLst/>
        </a:prstGeom>
        <a:noFill/>
      </xdr:spPr>
    </xdr:pic>
    <xdr:clientData fLocksWithSheet="0"/>
  </xdr:oneCellAnchor>
  <xdr:oneCellAnchor>
    <xdr:from>
      <xdr:col>7</xdr:col>
      <xdr:colOff>400050</xdr:colOff>
      <xdr:row>44</xdr:row>
      <xdr:rowOff>285750</xdr:rowOff>
    </xdr:from>
    <xdr:ext cx="1828800" cy="1638300"/>
    <xdr:pic>
      <xdr:nvPicPr>
        <xdr:cNvPr id="0" name="image44.png" title="Image"/>
        <xdr:cNvPicPr preferRelativeResize="0"/>
      </xdr:nvPicPr>
      <xdr:blipFill>
        <a:blip cstate="print" r:embed="rId40"/>
        <a:stretch>
          <a:fillRect/>
        </a:stretch>
      </xdr:blipFill>
      <xdr:spPr>
        <a:prstGeom prst="rect">
          <a:avLst/>
        </a:prstGeom>
        <a:noFill/>
      </xdr:spPr>
    </xdr:pic>
    <xdr:clientData fLocksWithSheet="0"/>
  </xdr:oneCellAnchor>
  <xdr:oneCellAnchor>
    <xdr:from>
      <xdr:col>7</xdr:col>
      <xdr:colOff>447675</xdr:colOff>
      <xdr:row>45</xdr:row>
      <xdr:rowOff>161925</xdr:rowOff>
    </xdr:from>
    <xdr:ext cx="1695450" cy="2047875"/>
    <xdr:pic>
      <xdr:nvPicPr>
        <xdr:cNvPr id="0" name="image40.png" title="Image"/>
        <xdr:cNvPicPr preferRelativeResize="0"/>
      </xdr:nvPicPr>
      <xdr:blipFill>
        <a:blip cstate="print" r:embed="rId41"/>
        <a:stretch>
          <a:fillRect/>
        </a:stretch>
      </xdr:blipFill>
      <xdr:spPr>
        <a:prstGeom prst="rect">
          <a:avLst/>
        </a:prstGeom>
        <a:noFill/>
      </xdr:spPr>
    </xdr:pic>
    <xdr:clientData fLocksWithSheet="0"/>
  </xdr:oneCellAnchor>
  <xdr:oneCellAnchor>
    <xdr:from>
      <xdr:col>7</xdr:col>
      <xdr:colOff>400050</xdr:colOff>
      <xdr:row>46</xdr:row>
      <xdr:rowOff>47625</xdr:rowOff>
    </xdr:from>
    <xdr:ext cx="1638300" cy="1038225"/>
    <xdr:pic>
      <xdr:nvPicPr>
        <xdr:cNvPr id="0" name="image50.png" title="Image"/>
        <xdr:cNvPicPr preferRelativeResize="0"/>
      </xdr:nvPicPr>
      <xdr:blipFill>
        <a:blip cstate="print" r:embed="rId42"/>
        <a:stretch>
          <a:fillRect/>
        </a:stretch>
      </xdr:blipFill>
      <xdr:spPr>
        <a:prstGeom prst="rect">
          <a:avLst/>
        </a:prstGeom>
        <a:noFill/>
      </xdr:spPr>
    </xdr:pic>
    <xdr:clientData fLocksWithSheet="0"/>
  </xdr:oneCellAnchor>
  <xdr:oneCellAnchor>
    <xdr:from>
      <xdr:col>7</xdr:col>
      <xdr:colOff>152400</xdr:colOff>
      <xdr:row>47</xdr:row>
      <xdr:rowOff>323850</xdr:rowOff>
    </xdr:from>
    <xdr:ext cx="2247900" cy="1333500"/>
    <xdr:pic>
      <xdr:nvPicPr>
        <xdr:cNvPr id="0" name="image38.png" title="Image"/>
        <xdr:cNvPicPr preferRelativeResize="0"/>
      </xdr:nvPicPr>
      <xdr:blipFill>
        <a:blip cstate="print" r:embed="rId43"/>
        <a:stretch>
          <a:fillRect/>
        </a:stretch>
      </xdr:blipFill>
      <xdr:spPr>
        <a:prstGeom prst="rect">
          <a:avLst/>
        </a:prstGeom>
        <a:noFill/>
      </xdr:spPr>
    </xdr:pic>
    <xdr:clientData fLocksWithSheet="0"/>
  </xdr:oneCellAnchor>
  <xdr:oneCellAnchor>
    <xdr:from>
      <xdr:col>7</xdr:col>
      <xdr:colOff>342900</xdr:colOff>
      <xdr:row>48</xdr:row>
      <xdr:rowOff>314325</xdr:rowOff>
    </xdr:from>
    <xdr:ext cx="1885950" cy="1704975"/>
    <xdr:pic>
      <xdr:nvPicPr>
        <xdr:cNvPr id="0" name="image32.png" title="Image"/>
        <xdr:cNvPicPr preferRelativeResize="0"/>
      </xdr:nvPicPr>
      <xdr:blipFill>
        <a:blip cstate="print" r:embed="rId44"/>
        <a:stretch>
          <a:fillRect/>
        </a:stretch>
      </xdr:blipFill>
      <xdr:spPr>
        <a:prstGeom prst="rect">
          <a:avLst/>
        </a:prstGeom>
        <a:noFill/>
      </xdr:spPr>
    </xdr:pic>
    <xdr:clientData fLocksWithSheet="0"/>
  </xdr:oneCellAnchor>
  <xdr:oneCellAnchor>
    <xdr:from>
      <xdr:col>7</xdr:col>
      <xdr:colOff>514350</xdr:colOff>
      <xdr:row>49</xdr:row>
      <xdr:rowOff>95250</xdr:rowOff>
    </xdr:from>
    <xdr:ext cx="1714500" cy="1828800"/>
    <xdr:pic>
      <xdr:nvPicPr>
        <xdr:cNvPr id="0" name="image34.png" title="Image"/>
        <xdr:cNvPicPr preferRelativeResize="0"/>
      </xdr:nvPicPr>
      <xdr:blipFill>
        <a:blip cstate="print" r:embed="rId45"/>
        <a:stretch>
          <a:fillRect/>
        </a:stretch>
      </xdr:blipFill>
      <xdr:spPr>
        <a:prstGeom prst="rect">
          <a:avLst/>
        </a:prstGeom>
        <a:noFill/>
      </xdr:spPr>
    </xdr:pic>
    <xdr:clientData fLocksWithSheet="0"/>
  </xdr:oneCellAnchor>
  <xdr:oneCellAnchor>
    <xdr:from>
      <xdr:col>7</xdr:col>
      <xdr:colOff>400050</xdr:colOff>
      <xdr:row>51</xdr:row>
      <xdr:rowOff>285750</xdr:rowOff>
    </xdr:from>
    <xdr:ext cx="1771650" cy="1790700"/>
    <xdr:pic>
      <xdr:nvPicPr>
        <xdr:cNvPr id="0" name="image56.png" title="Image"/>
        <xdr:cNvPicPr preferRelativeResize="0"/>
      </xdr:nvPicPr>
      <xdr:blipFill>
        <a:blip cstate="print" r:embed="rId46"/>
        <a:stretch>
          <a:fillRect/>
        </a:stretch>
      </xdr:blipFill>
      <xdr:spPr>
        <a:prstGeom prst="rect">
          <a:avLst/>
        </a:prstGeom>
        <a:noFill/>
      </xdr:spPr>
    </xdr:pic>
    <xdr:clientData fLocksWithSheet="0"/>
  </xdr:oneCellAnchor>
  <xdr:oneCellAnchor>
    <xdr:from>
      <xdr:col>7</xdr:col>
      <xdr:colOff>390525</xdr:colOff>
      <xdr:row>52</xdr:row>
      <xdr:rowOff>228600</xdr:rowOff>
    </xdr:from>
    <xdr:ext cx="1743075" cy="2009775"/>
    <xdr:pic>
      <xdr:nvPicPr>
        <xdr:cNvPr id="0" name="image37.png" title="Image"/>
        <xdr:cNvPicPr preferRelativeResize="0"/>
      </xdr:nvPicPr>
      <xdr:blipFill>
        <a:blip cstate="print" r:embed="rId47"/>
        <a:stretch>
          <a:fillRect/>
        </a:stretch>
      </xdr:blipFill>
      <xdr:spPr>
        <a:prstGeom prst="rect">
          <a:avLst/>
        </a:prstGeom>
        <a:noFill/>
      </xdr:spPr>
    </xdr:pic>
    <xdr:clientData fLocksWithSheet="0"/>
  </xdr:oneCellAnchor>
  <xdr:oneCellAnchor>
    <xdr:from>
      <xdr:col>7</xdr:col>
      <xdr:colOff>400050</xdr:colOff>
      <xdr:row>53</xdr:row>
      <xdr:rowOff>190500</xdr:rowOff>
    </xdr:from>
    <xdr:ext cx="1771650" cy="1733550"/>
    <xdr:pic>
      <xdr:nvPicPr>
        <xdr:cNvPr id="0" name="image53.png" title="Image"/>
        <xdr:cNvPicPr preferRelativeResize="0"/>
      </xdr:nvPicPr>
      <xdr:blipFill>
        <a:blip cstate="print" r:embed="rId48"/>
        <a:stretch>
          <a:fillRect/>
        </a:stretch>
      </xdr:blipFill>
      <xdr:spPr>
        <a:prstGeom prst="rect">
          <a:avLst/>
        </a:prstGeom>
        <a:noFill/>
      </xdr:spPr>
    </xdr:pic>
    <xdr:clientData fLocksWithSheet="0"/>
  </xdr:oneCellAnchor>
  <xdr:oneCellAnchor>
    <xdr:from>
      <xdr:col>7</xdr:col>
      <xdr:colOff>342900</xdr:colOff>
      <xdr:row>54</xdr:row>
      <xdr:rowOff>314325</xdr:rowOff>
    </xdr:from>
    <xdr:ext cx="1847850" cy="1752600"/>
    <xdr:pic>
      <xdr:nvPicPr>
        <xdr:cNvPr id="0" name="image55.png" title="Image"/>
        <xdr:cNvPicPr preferRelativeResize="0"/>
      </xdr:nvPicPr>
      <xdr:blipFill>
        <a:blip cstate="print" r:embed="rId49"/>
        <a:stretch>
          <a:fillRect/>
        </a:stretch>
      </xdr:blipFill>
      <xdr:spPr>
        <a:prstGeom prst="rect">
          <a:avLst/>
        </a:prstGeom>
        <a:noFill/>
      </xdr:spPr>
    </xdr:pic>
    <xdr:clientData fLocksWithSheet="0"/>
  </xdr:oneCellAnchor>
  <xdr:oneCellAnchor>
    <xdr:from>
      <xdr:col>7</xdr:col>
      <xdr:colOff>314325</xdr:colOff>
      <xdr:row>55</xdr:row>
      <xdr:rowOff>314325</xdr:rowOff>
    </xdr:from>
    <xdr:ext cx="1838325" cy="1800225"/>
    <xdr:pic>
      <xdr:nvPicPr>
        <xdr:cNvPr id="0" name="image48.png" title="Image"/>
        <xdr:cNvPicPr preferRelativeResize="0"/>
      </xdr:nvPicPr>
      <xdr:blipFill>
        <a:blip cstate="print" r:embed="rId50"/>
        <a:stretch>
          <a:fillRect/>
        </a:stretch>
      </xdr:blipFill>
      <xdr:spPr>
        <a:prstGeom prst="rect">
          <a:avLst/>
        </a:prstGeom>
        <a:noFill/>
      </xdr:spPr>
    </xdr:pic>
    <xdr:clientData fLocksWithSheet="0"/>
  </xdr:oneCellAnchor>
  <xdr:oneCellAnchor>
    <xdr:from>
      <xdr:col>7</xdr:col>
      <xdr:colOff>304800</xdr:colOff>
      <xdr:row>56</xdr:row>
      <xdr:rowOff>285750</xdr:rowOff>
    </xdr:from>
    <xdr:ext cx="2000250" cy="1409700"/>
    <xdr:pic>
      <xdr:nvPicPr>
        <xdr:cNvPr id="0" name="image47.png" title="Image"/>
        <xdr:cNvPicPr preferRelativeResize="0"/>
      </xdr:nvPicPr>
      <xdr:blipFill>
        <a:blip cstate="print" r:embed="rId51"/>
        <a:stretch>
          <a:fillRect/>
        </a:stretch>
      </xdr:blipFill>
      <xdr:spPr>
        <a:prstGeom prst="rect">
          <a:avLst/>
        </a:prstGeom>
        <a:noFill/>
      </xdr:spPr>
    </xdr:pic>
    <xdr:clientData fLocksWithSheet="0"/>
  </xdr:oneCellAnchor>
  <xdr:oneCellAnchor>
    <xdr:from>
      <xdr:col>7</xdr:col>
      <xdr:colOff>371475</xdr:colOff>
      <xdr:row>57</xdr:row>
      <xdr:rowOff>342900</xdr:rowOff>
    </xdr:from>
    <xdr:ext cx="1905000" cy="1428750"/>
    <xdr:pic>
      <xdr:nvPicPr>
        <xdr:cNvPr id="0" name="image36.png" title="Image"/>
        <xdr:cNvPicPr preferRelativeResize="0"/>
      </xdr:nvPicPr>
      <xdr:blipFill>
        <a:blip cstate="print" r:embed="rId52"/>
        <a:stretch>
          <a:fillRect/>
        </a:stretch>
      </xdr:blipFill>
      <xdr:spPr>
        <a:prstGeom prst="rect">
          <a:avLst/>
        </a:prstGeom>
        <a:noFill/>
      </xdr:spPr>
    </xdr:pic>
    <xdr:clientData fLocksWithSheet="0"/>
  </xdr:oneCellAnchor>
  <xdr:oneCellAnchor>
    <xdr:from>
      <xdr:col>7</xdr:col>
      <xdr:colOff>228600</xdr:colOff>
      <xdr:row>58</xdr:row>
      <xdr:rowOff>400050</xdr:rowOff>
    </xdr:from>
    <xdr:ext cx="1971675" cy="1752600"/>
    <xdr:pic>
      <xdr:nvPicPr>
        <xdr:cNvPr id="0" name="image65.png" title="Image"/>
        <xdr:cNvPicPr preferRelativeResize="0"/>
      </xdr:nvPicPr>
      <xdr:blipFill>
        <a:blip cstate="print" r:embed="rId53"/>
        <a:stretch>
          <a:fillRect/>
        </a:stretch>
      </xdr:blipFill>
      <xdr:spPr>
        <a:prstGeom prst="rect">
          <a:avLst/>
        </a:prstGeom>
        <a:noFill/>
      </xdr:spPr>
    </xdr:pic>
    <xdr:clientData fLocksWithSheet="0"/>
  </xdr:oneCellAnchor>
  <xdr:oneCellAnchor>
    <xdr:from>
      <xdr:col>7</xdr:col>
      <xdr:colOff>381000</xdr:colOff>
      <xdr:row>59</xdr:row>
      <xdr:rowOff>352425</xdr:rowOff>
    </xdr:from>
    <xdr:ext cx="1885950" cy="1657350"/>
    <xdr:pic>
      <xdr:nvPicPr>
        <xdr:cNvPr id="0" name="image45.png" title="Image"/>
        <xdr:cNvPicPr preferRelativeResize="0"/>
      </xdr:nvPicPr>
      <xdr:blipFill>
        <a:blip cstate="print" r:embed="rId54"/>
        <a:stretch>
          <a:fillRect/>
        </a:stretch>
      </xdr:blipFill>
      <xdr:spPr>
        <a:prstGeom prst="rect">
          <a:avLst/>
        </a:prstGeom>
        <a:noFill/>
      </xdr:spPr>
    </xdr:pic>
    <xdr:clientData fLocksWithSheet="0"/>
  </xdr:oneCellAnchor>
  <xdr:oneCellAnchor>
    <xdr:from>
      <xdr:col>7</xdr:col>
      <xdr:colOff>457200</xdr:colOff>
      <xdr:row>60</xdr:row>
      <xdr:rowOff>323850</xdr:rowOff>
    </xdr:from>
    <xdr:ext cx="1714500" cy="1724025"/>
    <xdr:pic>
      <xdr:nvPicPr>
        <xdr:cNvPr id="0" name="image51.png" title="Image"/>
        <xdr:cNvPicPr preferRelativeResize="0"/>
      </xdr:nvPicPr>
      <xdr:blipFill>
        <a:blip cstate="print" r:embed="rId55"/>
        <a:stretch>
          <a:fillRect/>
        </a:stretch>
      </xdr:blipFill>
      <xdr:spPr>
        <a:prstGeom prst="rect">
          <a:avLst/>
        </a:prstGeom>
        <a:noFill/>
      </xdr:spPr>
    </xdr:pic>
    <xdr:clientData fLocksWithSheet="0"/>
  </xdr:oneCellAnchor>
  <xdr:oneCellAnchor>
    <xdr:from>
      <xdr:col>7</xdr:col>
      <xdr:colOff>438150</xdr:colOff>
      <xdr:row>61</xdr:row>
      <xdr:rowOff>228600</xdr:rowOff>
    </xdr:from>
    <xdr:ext cx="1647825" cy="1038225"/>
    <xdr:pic>
      <xdr:nvPicPr>
        <xdr:cNvPr id="0" name="image52.png" title="Image"/>
        <xdr:cNvPicPr preferRelativeResize="0"/>
      </xdr:nvPicPr>
      <xdr:blipFill>
        <a:blip cstate="print" r:embed="rId56"/>
        <a:stretch>
          <a:fillRect/>
        </a:stretch>
      </xdr:blipFill>
      <xdr:spPr>
        <a:prstGeom prst="rect">
          <a:avLst/>
        </a:prstGeom>
        <a:noFill/>
      </xdr:spPr>
    </xdr:pic>
    <xdr:clientData fLocksWithSheet="0"/>
  </xdr:oneCellAnchor>
  <xdr:oneCellAnchor>
    <xdr:from>
      <xdr:col>7</xdr:col>
      <xdr:colOff>228600</xdr:colOff>
      <xdr:row>62</xdr:row>
      <xdr:rowOff>523875</xdr:rowOff>
    </xdr:from>
    <xdr:ext cx="2076450" cy="1428750"/>
    <xdr:pic>
      <xdr:nvPicPr>
        <xdr:cNvPr id="0" name="image54.png" title="Image"/>
        <xdr:cNvPicPr preferRelativeResize="0"/>
      </xdr:nvPicPr>
      <xdr:blipFill>
        <a:blip cstate="print" r:embed="rId57"/>
        <a:stretch>
          <a:fillRect/>
        </a:stretch>
      </xdr:blipFill>
      <xdr:spPr>
        <a:prstGeom prst="rect">
          <a:avLst/>
        </a:prstGeom>
        <a:noFill/>
      </xdr:spPr>
    </xdr:pic>
    <xdr:clientData fLocksWithSheet="0"/>
  </xdr:oneCellAnchor>
  <xdr:oneCellAnchor>
    <xdr:from>
      <xdr:col>7</xdr:col>
      <xdr:colOff>438150</xdr:colOff>
      <xdr:row>63</xdr:row>
      <xdr:rowOff>323850</xdr:rowOff>
    </xdr:from>
    <xdr:ext cx="1762125" cy="1885950"/>
    <xdr:pic>
      <xdr:nvPicPr>
        <xdr:cNvPr id="0" name="image58.png" title="Image"/>
        <xdr:cNvPicPr preferRelativeResize="0"/>
      </xdr:nvPicPr>
      <xdr:blipFill>
        <a:blip cstate="print" r:embed="rId58"/>
        <a:stretch>
          <a:fillRect/>
        </a:stretch>
      </xdr:blipFill>
      <xdr:spPr>
        <a:prstGeom prst="rect">
          <a:avLst/>
        </a:prstGeom>
        <a:noFill/>
      </xdr:spPr>
    </xdr:pic>
    <xdr:clientData fLocksWithSheet="0"/>
  </xdr:oneCellAnchor>
  <xdr:oneCellAnchor>
    <xdr:from>
      <xdr:col>7</xdr:col>
      <xdr:colOff>419100</xdr:colOff>
      <xdr:row>64</xdr:row>
      <xdr:rowOff>304800</xdr:rowOff>
    </xdr:from>
    <xdr:ext cx="1790700" cy="1409700"/>
    <xdr:pic>
      <xdr:nvPicPr>
        <xdr:cNvPr id="0" name="image68.png" title="Image"/>
        <xdr:cNvPicPr preferRelativeResize="0"/>
      </xdr:nvPicPr>
      <xdr:blipFill>
        <a:blip cstate="print" r:embed="rId59"/>
        <a:stretch>
          <a:fillRect/>
        </a:stretch>
      </xdr:blipFill>
      <xdr:spPr>
        <a:prstGeom prst="rect">
          <a:avLst/>
        </a:prstGeom>
        <a:noFill/>
      </xdr:spPr>
    </xdr:pic>
    <xdr:clientData fLocksWithSheet="0"/>
  </xdr:oneCellAnchor>
  <xdr:oneCellAnchor>
    <xdr:from>
      <xdr:col>7</xdr:col>
      <xdr:colOff>266700</xdr:colOff>
      <xdr:row>65</xdr:row>
      <xdr:rowOff>190500</xdr:rowOff>
    </xdr:from>
    <xdr:ext cx="1971675" cy="1676400"/>
    <xdr:pic>
      <xdr:nvPicPr>
        <xdr:cNvPr id="0" name="image72.png" title="Image"/>
        <xdr:cNvPicPr preferRelativeResize="0"/>
      </xdr:nvPicPr>
      <xdr:blipFill>
        <a:blip cstate="print" r:embed="rId60"/>
        <a:stretch>
          <a:fillRect/>
        </a:stretch>
      </xdr:blipFill>
      <xdr:spPr>
        <a:prstGeom prst="rect">
          <a:avLst/>
        </a:prstGeom>
        <a:noFill/>
      </xdr:spPr>
    </xdr:pic>
    <xdr:clientData fLocksWithSheet="0"/>
  </xdr:oneCellAnchor>
  <xdr:oneCellAnchor>
    <xdr:from>
      <xdr:col>7</xdr:col>
      <xdr:colOff>228600</xdr:colOff>
      <xdr:row>66</xdr:row>
      <xdr:rowOff>409575</xdr:rowOff>
    </xdr:from>
    <xdr:ext cx="2076450" cy="809625"/>
    <xdr:pic>
      <xdr:nvPicPr>
        <xdr:cNvPr id="0" name="image59.png" title="Image"/>
        <xdr:cNvPicPr preferRelativeResize="0"/>
      </xdr:nvPicPr>
      <xdr:blipFill>
        <a:blip cstate="print" r:embed="rId61"/>
        <a:stretch>
          <a:fillRect/>
        </a:stretch>
      </xdr:blipFill>
      <xdr:spPr>
        <a:prstGeom prst="rect">
          <a:avLst/>
        </a:prstGeom>
        <a:noFill/>
      </xdr:spPr>
    </xdr:pic>
    <xdr:clientData fLocksWithSheet="0"/>
  </xdr:oneCellAnchor>
  <xdr:oneCellAnchor>
    <xdr:from>
      <xdr:col>7</xdr:col>
      <xdr:colOff>361950</xdr:colOff>
      <xdr:row>67</xdr:row>
      <xdr:rowOff>400050</xdr:rowOff>
    </xdr:from>
    <xdr:ext cx="1895475" cy="1752600"/>
    <xdr:pic>
      <xdr:nvPicPr>
        <xdr:cNvPr id="0" name="image71.png" title="Image"/>
        <xdr:cNvPicPr preferRelativeResize="0"/>
      </xdr:nvPicPr>
      <xdr:blipFill>
        <a:blip cstate="print" r:embed="rId62"/>
        <a:stretch>
          <a:fillRect/>
        </a:stretch>
      </xdr:blipFill>
      <xdr:spPr>
        <a:prstGeom prst="rect">
          <a:avLst/>
        </a:prstGeom>
        <a:noFill/>
      </xdr:spPr>
    </xdr:pic>
    <xdr:clientData fLocksWithSheet="0"/>
  </xdr:oneCellAnchor>
  <xdr:oneCellAnchor>
    <xdr:from>
      <xdr:col>7</xdr:col>
      <xdr:colOff>381000</xdr:colOff>
      <xdr:row>68</xdr:row>
      <xdr:rowOff>266700</xdr:rowOff>
    </xdr:from>
    <xdr:ext cx="1752600" cy="1628775"/>
    <xdr:pic>
      <xdr:nvPicPr>
        <xdr:cNvPr id="0" name="image61.png" title="Image"/>
        <xdr:cNvPicPr preferRelativeResize="0"/>
      </xdr:nvPicPr>
      <xdr:blipFill>
        <a:blip cstate="print" r:embed="rId63"/>
        <a:stretch>
          <a:fillRect/>
        </a:stretch>
      </xdr:blipFill>
      <xdr:spPr>
        <a:prstGeom prst="rect">
          <a:avLst/>
        </a:prstGeom>
        <a:noFill/>
      </xdr:spPr>
    </xdr:pic>
    <xdr:clientData fLocksWithSheet="0"/>
  </xdr:oneCellAnchor>
  <xdr:oneCellAnchor>
    <xdr:from>
      <xdr:col>7</xdr:col>
      <xdr:colOff>419100</xdr:colOff>
      <xdr:row>69</xdr:row>
      <xdr:rowOff>371475</xdr:rowOff>
    </xdr:from>
    <xdr:ext cx="1781175" cy="1924050"/>
    <xdr:pic>
      <xdr:nvPicPr>
        <xdr:cNvPr id="0" name="image74.png" title="Image"/>
        <xdr:cNvPicPr preferRelativeResize="0"/>
      </xdr:nvPicPr>
      <xdr:blipFill>
        <a:blip cstate="print" r:embed="rId64"/>
        <a:stretch>
          <a:fillRect/>
        </a:stretch>
      </xdr:blipFill>
      <xdr:spPr>
        <a:prstGeom prst="rect">
          <a:avLst/>
        </a:prstGeom>
        <a:noFill/>
      </xdr:spPr>
    </xdr:pic>
    <xdr:clientData fLocksWithSheet="0"/>
  </xdr:oneCellAnchor>
  <xdr:oneCellAnchor>
    <xdr:from>
      <xdr:col>7</xdr:col>
      <xdr:colOff>438150</xdr:colOff>
      <xdr:row>70</xdr:row>
      <xdr:rowOff>333375</xdr:rowOff>
    </xdr:from>
    <xdr:ext cx="1600200" cy="1790700"/>
    <xdr:pic>
      <xdr:nvPicPr>
        <xdr:cNvPr id="0" name="image57.png" title="Image"/>
        <xdr:cNvPicPr preferRelativeResize="0"/>
      </xdr:nvPicPr>
      <xdr:blipFill>
        <a:blip cstate="print" r:embed="rId65"/>
        <a:stretch>
          <a:fillRect/>
        </a:stretch>
      </xdr:blipFill>
      <xdr:spPr>
        <a:prstGeom prst="rect">
          <a:avLst/>
        </a:prstGeom>
        <a:noFill/>
      </xdr:spPr>
    </xdr:pic>
    <xdr:clientData fLocksWithSheet="0"/>
  </xdr:oneCellAnchor>
  <xdr:oneCellAnchor>
    <xdr:from>
      <xdr:col>7</xdr:col>
      <xdr:colOff>438150</xdr:colOff>
      <xdr:row>71</xdr:row>
      <xdr:rowOff>400050</xdr:rowOff>
    </xdr:from>
    <xdr:ext cx="1752600" cy="1762125"/>
    <xdr:pic>
      <xdr:nvPicPr>
        <xdr:cNvPr id="0" name="image80.png" title="Image"/>
        <xdr:cNvPicPr preferRelativeResize="0"/>
      </xdr:nvPicPr>
      <xdr:blipFill>
        <a:blip cstate="print" r:embed="rId66"/>
        <a:stretch>
          <a:fillRect/>
        </a:stretch>
      </xdr:blipFill>
      <xdr:spPr>
        <a:prstGeom prst="rect">
          <a:avLst/>
        </a:prstGeom>
        <a:noFill/>
      </xdr:spPr>
    </xdr:pic>
    <xdr:clientData fLocksWithSheet="0"/>
  </xdr:oneCellAnchor>
  <xdr:oneCellAnchor>
    <xdr:from>
      <xdr:col>7</xdr:col>
      <xdr:colOff>285750</xdr:colOff>
      <xdr:row>72</xdr:row>
      <xdr:rowOff>419100</xdr:rowOff>
    </xdr:from>
    <xdr:ext cx="1962150" cy="1685925"/>
    <xdr:pic>
      <xdr:nvPicPr>
        <xdr:cNvPr id="0" name="image60.png" title="Image"/>
        <xdr:cNvPicPr preferRelativeResize="0"/>
      </xdr:nvPicPr>
      <xdr:blipFill>
        <a:blip cstate="print" r:embed="rId67"/>
        <a:stretch>
          <a:fillRect/>
        </a:stretch>
      </xdr:blipFill>
      <xdr:spPr>
        <a:prstGeom prst="rect">
          <a:avLst/>
        </a:prstGeom>
        <a:noFill/>
      </xdr:spPr>
    </xdr:pic>
    <xdr:clientData fLocksWithSheet="0"/>
  </xdr:oneCellAnchor>
  <xdr:oneCellAnchor>
    <xdr:from>
      <xdr:col>7</xdr:col>
      <xdr:colOff>361950</xdr:colOff>
      <xdr:row>73</xdr:row>
      <xdr:rowOff>171450</xdr:rowOff>
    </xdr:from>
    <xdr:ext cx="1790700" cy="1543050"/>
    <xdr:pic>
      <xdr:nvPicPr>
        <xdr:cNvPr id="0" name="image96.png" title="Image"/>
        <xdr:cNvPicPr preferRelativeResize="0"/>
      </xdr:nvPicPr>
      <xdr:blipFill>
        <a:blip cstate="print" r:embed="rId68"/>
        <a:stretch>
          <a:fillRect/>
        </a:stretch>
      </xdr:blipFill>
      <xdr:spPr>
        <a:prstGeom prst="rect">
          <a:avLst/>
        </a:prstGeom>
        <a:noFill/>
      </xdr:spPr>
    </xdr:pic>
    <xdr:clientData fLocksWithSheet="0"/>
  </xdr:oneCellAnchor>
  <xdr:oneCellAnchor>
    <xdr:from>
      <xdr:col>6</xdr:col>
      <xdr:colOff>1257300</xdr:colOff>
      <xdr:row>74</xdr:row>
      <xdr:rowOff>333375</xdr:rowOff>
    </xdr:from>
    <xdr:ext cx="2514600" cy="676275"/>
    <xdr:pic>
      <xdr:nvPicPr>
        <xdr:cNvPr id="0" name="image62.png" title="Image"/>
        <xdr:cNvPicPr preferRelativeResize="0"/>
      </xdr:nvPicPr>
      <xdr:blipFill>
        <a:blip cstate="print" r:embed="rId69"/>
        <a:stretch>
          <a:fillRect/>
        </a:stretch>
      </xdr:blipFill>
      <xdr:spPr>
        <a:prstGeom prst="rect">
          <a:avLst/>
        </a:prstGeom>
        <a:noFill/>
      </xdr:spPr>
    </xdr:pic>
    <xdr:clientData fLocksWithSheet="0"/>
  </xdr:oneCellAnchor>
  <xdr:oneCellAnchor>
    <xdr:from>
      <xdr:col>7</xdr:col>
      <xdr:colOff>285750</xdr:colOff>
      <xdr:row>75</xdr:row>
      <xdr:rowOff>342900</xdr:rowOff>
    </xdr:from>
    <xdr:ext cx="1933575" cy="1876425"/>
    <xdr:pic>
      <xdr:nvPicPr>
        <xdr:cNvPr id="0" name="image78.png" title="Image"/>
        <xdr:cNvPicPr preferRelativeResize="0"/>
      </xdr:nvPicPr>
      <xdr:blipFill>
        <a:blip cstate="print" r:embed="rId70"/>
        <a:stretch>
          <a:fillRect/>
        </a:stretch>
      </xdr:blipFill>
      <xdr:spPr>
        <a:prstGeom prst="rect">
          <a:avLst/>
        </a:prstGeom>
        <a:noFill/>
      </xdr:spPr>
    </xdr:pic>
    <xdr:clientData fLocksWithSheet="0"/>
  </xdr:oneCellAnchor>
  <xdr:oneCellAnchor>
    <xdr:from>
      <xdr:col>7</xdr:col>
      <xdr:colOff>381000</xdr:colOff>
      <xdr:row>76</xdr:row>
      <xdr:rowOff>180975</xdr:rowOff>
    </xdr:from>
    <xdr:ext cx="1647825" cy="1790700"/>
    <xdr:pic>
      <xdr:nvPicPr>
        <xdr:cNvPr id="0" name="image67.png" title="Image"/>
        <xdr:cNvPicPr preferRelativeResize="0"/>
      </xdr:nvPicPr>
      <xdr:blipFill>
        <a:blip cstate="print" r:embed="rId71"/>
        <a:stretch>
          <a:fillRect/>
        </a:stretch>
      </xdr:blipFill>
      <xdr:spPr>
        <a:prstGeom prst="rect">
          <a:avLst/>
        </a:prstGeom>
        <a:noFill/>
      </xdr:spPr>
    </xdr:pic>
    <xdr:clientData fLocksWithSheet="0"/>
  </xdr:oneCellAnchor>
  <xdr:oneCellAnchor>
    <xdr:from>
      <xdr:col>7</xdr:col>
      <xdr:colOff>419100</xdr:colOff>
      <xdr:row>77</xdr:row>
      <xdr:rowOff>190500</xdr:rowOff>
    </xdr:from>
    <xdr:ext cx="1714500" cy="1714500"/>
    <xdr:pic>
      <xdr:nvPicPr>
        <xdr:cNvPr id="0" name="image76.png" title="Image"/>
        <xdr:cNvPicPr preferRelativeResize="0"/>
      </xdr:nvPicPr>
      <xdr:blipFill>
        <a:blip cstate="print" r:embed="rId72"/>
        <a:stretch>
          <a:fillRect/>
        </a:stretch>
      </xdr:blipFill>
      <xdr:spPr>
        <a:prstGeom prst="rect">
          <a:avLst/>
        </a:prstGeom>
        <a:noFill/>
      </xdr:spPr>
    </xdr:pic>
    <xdr:clientData fLocksWithSheet="0"/>
  </xdr:oneCellAnchor>
  <xdr:oneCellAnchor>
    <xdr:from>
      <xdr:col>7</xdr:col>
      <xdr:colOff>438150</xdr:colOff>
      <xdr:row>78</xdr:row>
      <xdr:rowOff>381000</xdr:rowOff>
    </xdr:from>
    <xdr:ext cx="1743075" cy="1724025"/>
    <xdr:pic>
      <xdr:nvPicPr>
        <xdr:cNvPr id="0" name="image63.png" title="Image"/>
        <xdr:cNvPicPr preferRelativeResize="0"/>
      </xdr:nvPicPr>
      <xdr:blipFill>
        <a:blip cstate="print" r:embed="rId73"/>
        <a:stretch>
          <a:fillRect/>
        </a:stretch>
      </xdr:blipFill>
      <xdr:spPr>
        <a:prstGeom prst="rect">
          <a:avLst/>
        </a:prstGeom>
        <a:noFill/>
      </xdr:spPr>
    </xdr:pic>
    <xdr:clientData fLocksWithSheet="0"/>
  </xdr:oneCellAnchor>
  <xdr:oneCellAnchor>
    <xdr:from>
      <xdr:col>7</xdr:col>
      <xdr:colOff>495300</xdr:colOff>
      <xdr:row>79</xdr:row>
      <xdr:rowOff>352425</xdr:rowOff>
    </xdr:from>
    <xdr:ext cx="1695450" cy="1219200"/>
    <xdr:pic>
      <xdr:nvPicPr>
        <xdr:cNvPr id="0" name="image64.png" title="Image"/>
        <xdr:cNvPicPr preferRelativeResize="0"/>
      </xdr:nvPicPr>
      <xdr:blipFill>
        <a:blip cstate="print" r:embed="rId74"/>
        <a:stretch>
          <a:fillRect/>
        </a:stretch>
      </xdr:blipFill>
      <xdr:spPr>
        <a:prstGeom prst="rect">
          <a:avLst/>
        </a:prstGeom>
        <a:noFill/>
      </xdr:spPr>
    </xdr:pic>
    <xdr:clientData fLocksWithSheet="0"/>
  </xdr:oneCellAnchor>
  <xdr:oneCellAnchor>
    <xdr:from>
      <xdr:col>7</xdr:col>
      <xdr:colOff>238125</xdr:colOff>
      <xdr:row>81</xdr:row>
      <xdr:rowOff>190500</xdr:rowOff>
    </xdr:from>
    <xdr:ext cx="1924050" cy="971550"/>
    <xdr:pic>
      <xdr:nvPicPr>
        <xdr:cNvPr id="0" name="image70.png" title="Image"/>
        <xdr:cNvPicPr preferRelativeResize="0"/>
      </xdr:nvPicPr>
      <xdr:blipFill>
        <a:blip cstate="print" r:embed="rId75"/>
        <a:stretch>
          <a:fillRect/>
        </a:stretch>
      </xdr:blipFill>
      <xdr:spPr>
        <a:prstGeom prst="rect">
          <a:avLst/>
        </a:prstGeom>
        <a:noFill/>
      </xdr:spPr>
    </xdr:pic>
    <xdr:clientData fLocksWithSheet="0"/>
  </xdr:oneCellAnchor>
  <xdr:oneCellAnchor>
    <xdr:from>
      <xdr:col>7</xdr:col>
      <xdr:colOff>285750</xdr:colOff>
      <xdr:row>83</xdr:row>
      <xdr:rowOff>266700</xdr:rowOff>
    </xdr:from>
    <xdr:ext cx="1990725" cy="1076325"/>
    <xdr:pic>
      <xdr:nvPicPr>
        <xdr:cNvPr id="0" name="image84.png" title="Image"/>
        <xdr:cNvPicPr preferRelativeResize="0"/>
      </xdr:nvPicPr>
      <xdr:blipFill>
        <a:blip cstate="print" r:embed="rId76"/>
        <a:stretch>
          <a:fillRect/>
        </a:stretch>
      </xdr:blipFill>
      <xdr:spPr>
        <a:prstGeom prst="rect">
          <a:avLst/>
        </a:prstGeom>
        <a:noFill/>
      </xdr:spPr>
    </xdr:pic>
    <xdr:clientData fLocksWithSheet="0"/>
  </xdr:oneCellAnchor>
  <xdr:oneCellAnchor>
    <xdr:from>
      <xdr:col>7</xdr:col>
      <xdr:colOff>228600</xdr:colOff>
      <xdr:row>84</xdr:row>
      <xdr:rowOff>352425</xdr:rowOff>
    </xdr:from>
    <xdr:ext cx="2019300" cy="1485900"/>
    <xdr:pic>
      <xdr:nvPicPr>
        <xdr:cNvPr id="0" name="image66.png" title="Image"/>
        <xdr:cNvPicPr preferRelativeResize="0"/>
      </xdr:nvPicPr>
      <xdr:blipFill>
        <a:blip cstate="print" r:embed="rId77"/>
        <a:stretch>
          <a:fillRect/>
        </a:stretch>
      </xdr:blipFill>
      <xdr:spPr>
        <a:prstGeom prst="rect">
          <a:avLst/>
        </a:prstGeom>
        <a:noFill/>
      </xdr:spPr>
    </xdr:pic>
    <xdr:clientData fLocksWithSheet="0"/>
  </xdr:oneCellAnchor>
  <xdr:oneCellAnchor>
    <xdr:from>
      <xdr:col>7</xdr:col>
      <xdr:colOff>514350</xdr:colOff>
      <xdr:row>85</xdr:row>
      <xdr:rowOff>133350</xdr:rowOff>
    </xdr:from>
    <xdr:ext cx="1495425" cy="1371600"/>
    <xdr:pic>
      <xdr:nvPicPr>
        <xdr:cNvPr id="0" name="image81.png" title="Image"/>
        <xdr:cNvPicPr preferRelativeResize="0"/>
      </xdr:nvPicPr>
      <xdr:blipFill>
        <a:blip cstate="print" r:embed="rId78"/>
        <a:stretch>
          <a:fillRect/>
        </a:stretch>
      </xdr:blipFill>
      <xdr:spPr>
        <a:prstGeom prst="rect">
          <a:avLst/>
        </a:prstGeom>
        <a:noFill/>
      </xdr:spPr>
    </xdr:pic>
    <xdr:clientData fLocksWithSheet="0"/>
  </xdr:oneCellAnchor>
  <xdr:oneCellAnchor>
    <xdr:from>
      <xdr:col>7</xdr:col>
      <xdr:colOff>400050</xdr:colOff>
      <xdr:row>86</xdr:row>
      <xdr:rowOff>285750</xdr:rowOff>
    </xdr:from>
    <xdr:ext cx="1704975" cy="1466850"/>
    <xdr:pic>
      <xdr:nvPicPr>
        <xdr:cNvPr id="0" name="image86.png" title="Image"/>
        <xdr:cNvPicPr preferRelativeResize="0"/>
      </xdr:nvPicPr>
      <xdr:blipFill>
        <a:blip cstate="print" r:embed="rId79"/>
        <a:stretch>
          <a:fillRect/>
        </a:stretch>
      </xdr:blipFill>
      <xdr:spPr>
        <a:prstGeom prst="rect">
          <a:avLst/>
        </a:prstGeom>
        <a:noFill/>
      </xdr:spPr>
    </xdr:pic>
    <xdr:clientData fLocksWithSheet="0"/>
  </xdr:oneCellAnchor>
  <xdr:oneCellAnchor>
    <xdr:from>
      <xdr:col>7</xdr:col>
      <xdr:colOff>609600</xdr:colOff>
      <xdr:row>87</xdr:row>
      <xdr:rowOff>57150</xdr:rowOff>
    </xdr:from>
    <xdr:ext cx="1362075" cy="1724025"/>
    <xdr:pic>
      <xdr:nvPicPr>
        <xdr:cNvPr id="0" name="image69.png" title="Image"/>
        <xdr:cNvPicPr preferRelativeResize="0"/>
      </xdr:nvPicPr>
      <xdr:blipFill>
        <a:blip cstate="print" r:embed="rId80"/>
        <a:stretch>
          <a:fillRect/>
        </a:stretch>
      </xdr:blipFill>
      <xdr:spPr>
        <a:prstGeom prst="rect">
          <a:avLst/>
        </a:prstGeom>
        <a:noFill/>
      </xdr:spPr>
    </xdr:pic>
    <xdr:clientData fLocksWithSheet="0"/>
  </xdr:oneCellAnchor>
  <xdr:oneCellAnchor>
    <xdr:from>
      <xdr:col>7</xdr:col>
      <xdr:colOff>676275</xdr:colOff>
      <xdr:row>88</xdr:row>
      <xdr:rowOff>85725</xdr:rowOff>
    </xdr:from>
    <xdr:ext cx="1162050" cy="1409700"/>
    <xdr:pic>
      <xdr:nvPicPr>
        <xdr:cNvPr id="0" name="image73.png" title="Image"/>
        <xdr:cNvPicPr preferRelativeResize="0"/>
      </xdr:nvPicPr>
      <xdr:blipFill>
        <a:blip cstate="print" r:embed="rId81"/>
        <a:stretch>
          <a:fillRect/>
        </a:stretch>
      </xdr:blipFill>
      <xdr:spPr>
        <a:prstGeom prst="rect">
          <a:avLst/>
        </a:prstGeom>
        <a:noFill/>
      </xdr:spPr>
    </xdr:pic>
    <xdr:clientData fLocksWithSheet="0"/>
  </xdr:oneCellAnchor>
  <xdr:oneCellAnchor>
    <xdr:from>
      <xdr:col>7</xdr:col>
      <xdr:colOff>457200</xdr:colOff>
      <xdr:row>89</xdr:row>
      <xdr:rowOff>161925</xdr:rowOff>
    </xdr:from>
    <xdr:ext cx="1724025" cy="1524000"/>
    <xdr:pic>
      <xdr:nvPicPr>
        <xdr:cNvPr id="0" name="image92.png" title="Image"/>
        <xdr:cNvPicPr preferRelativeResize="0"/>
      </xdr:nvPicPr>
      <xdr:blipFill>
        <a:blip cstate="print" r:embed="rId82"/>
        <a:stretch>
          <a:fillRect/>
        </a:stretch>
      </xdr:blipFill>
      <xdr:spPr>
        <a:prstGeom prst="rect">
          <a:avLst/>
        </a:prstGeom>
        <a:noFill/>
      </xdr:spPr>
    </xdr:pic>
    <xdr:clientData fLocksWithSheet="0"/>
  </xdr:oneCellAnchor>
  <xdr:oneCellAnchor>
    <xdr:from>
      <xdr:col>7</xdr:col>
      <xdr:colOff>561975</xdr:colOff>
      <xdr:row>90</xdr:row>
      <xdr:rowOff>57150</xdr:rowOff>
    </xdr:from>
    <xdr:ext cx="1390650" cy="1476375"/>
    <xdr:pic>
      <xdr:nvPicPr>
        <xdr:cNvPr id="0" name="image75.png" title="Image"/>
        <xdr:cNvPicPr preferRelativeResize="0"/>
      </xdr:nvPicPr>
      <xdr:blipFill>
        <a:blip cstate="print" r:embed="rId83"/>
        <a:stretch>
          <a:fillRect/>
        </a:stretch>
      </xdr:blipFill>
      <xdr:spPr>
        <a:prstGeom prst="rect">
          <a:avLst/>
        </a:prstGeom>
        <a:noFill/>
      </xdr:spPr>
    </xdr:pic>
    <xdr:clientData fLocksWithSheet="0"/>
  </xdr:oneCellAnchor>
  <xdr:oneCellAnchor>
    <xdr:from>
      <xdr:col>7</xdr:col>
      <xdr:colOff>257175</xdr:colOff>
      <xdr:row>91</xdr:row>
      <xdr:rowOff>219075</xdr:rowOff>
    </xdr:from>
    <xdr:ext cx="2028825" cy="1171575"/>
    <xdr:pic>
      <xdr:nvPicPr>
        <xdr:cNvPr id="0" name="image88.png" title="Image"/>
        <xdr:cNvPicPr preferRelativeResize="0"/>
      </xdr:nvPicPr>
      <xdr:blipFill>
        <a:blip cstate="print" r:embed="rId84"/>
        <a:stretch>
          <a:fillRect/>
        </a:stretch>
      </xdr:blipFill>
      <xdr:spPr>
        <a:prstGeom prst="rect">
          <a:avLst/>
        </a:prstGeom>
        <a:noFill/>
      </xdr:spPr>
    </xdr:pic>
    <xdr:clientData fLocksWithSheet="0"/>
  </xdr:oneCellAnchor>
  <xdr:oneCellAnchor>
    <xdr:from>
      <xdr:col>7</xdr:col>
      <xdr:colOff>523875</xdr:colOff>
      <xdr:row>92</xdr:row>
      <xdr:rowOff>314325</xdr:rowOff>
    </xdr:from>
    <xdr:ext cx="1590675" cy="1914525"/>
    <xdr:pic>
      <xdr:nvPicPr>
        <xdr:cNvPr id="0" name="image77.png" title="Image"/>
        <xdr:cNvPicPr preferRelativeResize="0"/>
      </xdr:nvPicPr>
      <xdr:blipFill>
        <a:blip cstate="print" r:embed="rId85"/>
        <a:stretch>
          <a:fillRect/>
        </a:stretch>
      </xdr:blipFill>
      <xdr:spPr>
        <a:prstGeom prst="rect">
          <a:avLst/>
        </a:prstGeom>
        <a:noFill/>
      </xdr:spPr>
    </xdr:pic>
    <xdr:clientData fLocksWithSheet="0"/>
  </xdr:oneCellAnchor>
  <xdr:oneCellAnchor>
    <xdr:from>
      <xdr:col>7</xdr:col>
      <xdr:colOff>219075</xdr:colOff>
      <xdr:row>93</xdr:row>
      <xdr:rowOff>238125</xdr:rowOff>
    </xdr:from>
    <xdr:ext cx="2076450" cy="1828800"/>
    <xdr:pic>
      <xdr:nvPicPr>
        <xdr:cNvPr id="0" name="image79.png" title="Image"/>
        <xdr:cNvPicPr preferRelativeResize="0"/>
      </xdr:nvPicPr>
      <xdr:blipFill>
        <a:blip cstate="print" r:embed="rId86"/>
        <a:stretch>
          <a:fillRect/>
        </a:stretch>
      </xdr:blipFill>
      <xdr:spPr>
        <a:prstGeom prst="rect">
          <a:avLst/>
        </a:prstGeom>
        <a:noFill/>
      </xdr:spPr>
    </xdr:pic>
    <xdr:clientData fLocksWithSheet="0"/>
  </xdr:oneCellAnchor>
  <xdr:oneCellAnchor>
    <xdr:from>
      <xdr:col>7</xdr:col>
      <xdr:colOff>342900</xdr:colOff>
      <xdr:row>95</xdr:row>
      <xdr:rowOff>142875</xdr:rowOff>
    </xdr:from>
    <xdr:ext cx="1895475" cy="1400175"/>
    <xdr:pic>
      <xdr:nvPicPr>
        <xdr:cNvPr id="0" name="image82.png" title="Image"/>
        <xdr:cNvPicPr preferRelativeResize="0"/>
      </xdr:nvPicPr>
      <xdr:blipFill>
        <a:blip cstate="print" r:embed="rId87"/>
        <a:stretch>
          <a:fillRect/>
        </a:stretch>
      </xdr:blipFill>
      <xdr:spPr>
        <a:prstGeom prst="rect">
          <a:avLst/>
        </a:prstGeom>
        <a:noFill/>
      </xdr:spPr>
    </xdr:pic>
    <xdr:clientData fLocksWithSheet="0"/>
  </xdr:oneCellAnchor>
  <xdr:oneCellAnchor>
    <xdr:from>
      <xdr:col>7</xdr:col>
      <xdr:colOff>409575</xdr:colOff>
      <xdr:row>96</xdr:row>
      <xdr:rowOff>180975</xdr:rowOff>
    </xdr:from>
    <xdr:ext cx="1838325" cy="1190625"/>
    <xdr:pic>
      <xdr:nvPicPr>
        <xdr:cNvPr id="0" name="image100.png" title="Image"/>
        <xdr:cNvPicPr preferRelativeResize="0"/>
      </xdr:nvPicPr>
      <xdr:blipFill>
        <a:blip cstate="print" r:embed="rId88"/>
        <a:stretch>
          <a:fillRect/>
        </a:stretch>
      </xdr:blipFill>
      <xdr:spPr>
        <a:prstGeom prst="rect">
          <a:avLst/>
        </a:prstGeom>
        <a:noFill/>
      </xdr:spPr>
    </xdr:pic>
    <xdr:clientData fLocksWithSheet="0"/>
  </xdr:oneCellAnchor>
  <xdr:oneCellAnchor>
    <xdr:from>
      <xdr:col>7</xdr:col>
      <xdr:colOff>323850</xdr:colOff>
      <xdr:row>97</xdr:row>
      <xdr:rowOff>323850</xdr:rowOff>
    </xdr:from>
    <xdr:ext cx="1905000" cy="1400175"/>
    <xdr:pic>
      <xdr:nvPicPr>
        <xdr:cNvPr id="0" name="image83.png" title="Image"/>
        <xdr:cNvPicPr preferRelativeResize="0"/>
      </xdr:nvPicPr>
      <xdr:blipFill>
        <a:blip cstate="print" r:embed="rId89"/>
        <a:stretch>
          <a:fillRect/>
        </a:stretch>
      </xdr:blipFill>
      <xdr:spPr>
        <a:prstGeom prst="rect">
          <a:avLst/>
        </a:prstGeom>
        <a:noFill/>
      </xdr:spPr>
    </xdr:pic>
    <xdr:clientData fLocksWithSheet="0"/>
  </xdr:oneCellAnchor>
  <xdr:oneCellAnchor>
    <xdr:from>
      <xdr:col>7</xdr:col>
      <xdr:colOff>352425</xdr:colOff>
      <xdr:row>98</xdr:row>
      <xdr:rowOff>200025</xdr:rowOff>
    </xdr:from>
    <xdr:ext cx="1885950" cy="1371600"/>
    <xdr:pic>
      <xdr:nvPicPr>
        <xdr:cNvPr id="0" name="image105.png" title="Image"/>
        <xdr:cNvPicPr preferRelativeResize="0"/>
      </xdr:nvPicPr>
      <xdr:blipFill>
        <a:blip cstate="print" r:embed="rId90"/>
        <a:stretch>
          <a:fillRect/>
        </a:stretch>
      </xdr:blipFill>
      <xdr:spPr>
        <a:prstGeom prst="rect">
          <a:avLst/>
        </a:prstGeom>
        <a:noFill/>
      </xdr:spPr>
    </xdr:pic>
    <xdr:clientData fLocksWithSheet="0"/>
  </xdr:oneCellAnchor>
  <xdr:oneCellAnchor>
    <xdr:from>
      <xdr:col>7</xdr:col>
      <xdr:colOff>457200</xdr:colOff>
      <xdr:row>99</xdr:row>
      <xdr:rowOff>200025</xdr:rowOff>
    </xdr:from>
    <xdr:ext cx="1752600" cy="1876425"/>
    <xdr:pic>
      <xdr:nvPicPr>
        <xdr:cNvPr id="0" name="image102.png" title="Image"/>
        <xdr:cNvPicPr preferRelativeResize="0"/>
      </xdr:nvPicPr>
      <xdr:blipFill>
        <a:blip cstate="print" r:embed="rId91"/>
        <a:stretch>
          <a:fillRect/>
        </a:stretch>
      </xdr:blipFill>
      <xdr:spPr>
        <a:prstGeom prst="rect">
          <a:avLst/>
        </a:prstGeom>
        <a:noFill/>
      </xdr:spPr>
    </xdr:pic>
    <xdr:clientData fLocksWithSheet="0"/>
  </xdr:oneCellAnchor>
  <xdr:oneCellAnchor>
    <xdr:from>
      <xdr:col>7</xdr:col>
      <xdr:colOff>409575</xdr:colOff>
      <xdr:row>100</xdr:row>
      <xdr:rowOff>180975</xdr:rowOff>
    </xdr:from>
    <xdr:ext cx="1771650" cy="2009775"/>
    <xdr:pic>
      <xdr:nvPicPr>
        <xdr:cNvPr id="0" name="image90.png" title="Image"/>
        <xdr:cNvPicPr preferRelativeResize="0"/>
      </xdr:nvPicPr>
      <xdr:blipFill>
        <a:blip cstate="print" r:embed="rId92"/>
        <a:stretch>
          <a:fillRect/>
        </a:stretch>
      </xdr:blipFill>
      <xdr:spPr>
        <a:prstGeom prst="rect">
          <a:avLst/>
        </a:prstGeom>
        <a:noFill/>
      </xdr:spPr>
    </xdr:pic>
    <xdr:clientData fLocksWithSheet="0"/>
  </xdr:oneCellAnchor>
  <xdr:oneCellAnchor>
    <xdr:from>
      <xdr:col>7</xdr:col>
      <xdr:colOff>409575</xdr:colOff>
      <xdr:row>101</xdr:row>
      <xdr:rowOff>114300</xdr:rowOff>
    </xdr:from>
    <xdr:ext cx="1790700" cy="2114550"/>
    <xdr:pic>
      <xdr:nvPicPr>
        <xdr:cNvPr id="0" name="image85.png" title="Image"/>
        <xdr:cNvPicPr preferRelativeResize="0"/>
      </xdr:nvPicPr>
      <xdr:blipFill>
        <a:blip cstate="print" r:embed="rId93"/>
        <a:stretch>
          <a:fillRect/>
        </a:stretch>
      </xdr:blipFill>
      <xdr:spPr>
        <a:prstGeom prst="rect">
          <a:avLst/>
        </a:prstGeom>
        <a:noFill/>
      </xdr:spPr>
    </xdr:pic>
    <xdr:clientData fLocksWithSheet="0"/>
  </xdr:oneCellAnchor>
  <xdr:oneCellAnchor>
    <xdr:from>
      <xdr:col>7</xdr:col>
      <xdr:colOff>352425</xdr:colOff>
      <xdr:row>102</xdr:row>
      <xdr:rowOff>161925</xdr:rowOff>
    </xdr:from>
    <xdr:ext cx="1847850" cy="1800225"/>
    <xdr:pic>
      <xdr:nvPicPr>
        <xdr:cNvPr id="0" name="image87.png" title="Image"/>
        <xdr:cNvPicPr preferRelativeResize="0"/>
      </xdr:nvPicPr>
      <xdr:blipFill>
        <a:blip cstate="print" r:embed="rId94"/>
        <a:stretch>
          <a:fillRect/>
        </a:stretch>
      </xdr:blipFill>
      <xdr:spPr>
        <a:prstGeom prst="rect">
          <a:avLst/>
        </a:prstGeom>
        <a:noFill/>
      </xdr:spPr>
    </xdr:pic>
    <xdr:clientData fLocksWithSheet="0"/>
  </xdr:oneCellAnchor>
  <xdr:oneCellAnchor>
    <xdr:from>
      <xdr:col>7</xdr:col>
      <xdr:colOff>314325</xdr:colOff>
      <xdr:row>103</xdr:row>
      <xdr:rowOff>238125</xdr:rowOff>
    </xdr:from>
    <xdr:ext cx="1962150" cy="2447925"/>
    <xdr:pic>
      <xdr:nvPicPr>
        <xdr:cNvPr id="0" name="image95.png" title="Image"/>
        <xdr:cNvPicPr preferRelativeResize="0"/>
      </xdr:nvPicPr>
      <xdr:blipFill>
        <a:blip cstate="print" r:embed="rId95"/>
        <a:stretch>
          <a:fillRect/>
        </a:stretch>
      </xdr:blipFill>
      <xdr:spPr>
        <a:prstGeom prst="rect">
          <a:avLst/>
        </a:prstGeom>
        <a:noFill/>
      </xdr:spPr>
    </xdr:pic>
    <xdr:clientData fLocksWithSheet="0"/>
  </xdr:oneCellAnchor>
  <xdr:oneCellAnchor>
    <xdr:from>
      <xdr:col>7</xdr:col>
      <xdr:colOff>342900</xdr:colOff>
      <xdr:row>104</xdr:row>
      <xdr:rowOff>285750</xdr:rowOff>
    </xdr:from>
    <xdr:ext cx="1828800" cy="1762125"/>
    <xdr:pic>
      <xdr:nvPicPr>
        <xdr:cNvPr id="0" name="image89.png" title="Image"/>
        <xdr:cNvPicPr preferRelativeResize="0"/>
      </xdr:nvPicPr>
      <xdr:blipFill>
        <a:blip cstate="print" r:embed="rId96"/>
        <a:stretch>
          <a:fillRect/>
        </a:stretch>
      </xdr:blipFill>
      <xdr:spPr>
        <a:prstGeom prst="rect">
          <a:avLst/>
        </a:prstGeom>
        <a:noFill/>
      </xdr:spPr>
    </xdr:pic>
    <xdr:clientData fLocksWithSheet="0"/>
  </xdr:oneCellAnchor>
  <xdr:oneCellAnchor>
    <xdr:from>
      <xdr:col>7</xdr:col>
      <xdr:colOff>447675</xdr:colOff>
      <xdr:row>105</xdr:row>
      <xdr:rowOff>276225</xdr:rowOff>
    </xdr:from>
    <xdr:ext cx="1590675" cy="2114550"/>
    <xdr:pic>
      <xdr:nvPicPr>
        <xdr:cNvPr id="0" name="image91.png" title="Image"/>
        <xdr:cNvPicPr preferRelativeResize="0"/>
      </xdr:nvPicPr>
      <xdr:blipFill>
        <a:blip cstate="print" r:embed="rId97"/>
        <a:stretch>
          <a:fillRect/>
        </a:stretch>
      </xdr:blipFill>
      <xdr:spPr>
        <a:prstGeom prst="rect">
          <a:avLst/>
        </a:prstGeom>
        <a:noFill/>
      </xdr:spPr>
    </xdr:pic>
    <xdr:clientData fLocksWithSheet="0"/>
  </xdr:oneCellAnchor>
  <xdr:oneCellAnchor>
    <xdr:from>
      <xdr:col>7</xdr:col>
      <xdr:colOff>123825</xdr:colOff>
      <xdr:row>106</xdr:row>
      <xdr:rowOff>66675</xdr:rowOff>
    </xdr:from>
    <xdr:ext cx="1543050" cy="1428750"/>
    <xdr:pic>
      <xdr:nvPicPr>
        <xdr:cNvPr id="0" name="image94.png" title="Image"/>
        <xdr:cNvPicPr preferRelativeResize="0"/>
      </xdr:nvPicPr>
      <xdr:blipFill>
        <a:blip cstate="print" r:embed="rId98"/>
        <a:stretch>
          <a:fillRect/>
        </a:stretch>
      </xdr:blipFill>
      <xdr:spPr>
        <a:prstGeom prst="rect">
          <a:avLst/>
        </a:prstGeom>
        <a:noFill/>
      </xdr:spPr>
    </xdr:pic>
    <xdr:clientData fLocksWithSheet="0"/>
  </xdr:oneCellAnchor>
  <xdr:oneCellAnchor>
    <xdr:from>
      <xdr:col>7</xdr:col>
      <xdr:colOff>952500</xdr:colOff>
      <xdr:row>106</xdr:row>
      <xdr:rowOff>1600200</xdr:rowOff>
    </xdr:from>
    <xdr:ext cx="1419225" cy="1247775"/>
    <xdr:pic>
      <xdr:nvPicPr>
        <xdr:cNvPr id="0" name="image93.png" title="Image"/>
        <xdr:cNvPicPr preferRelativeResize="0"/>
      </xdr:nvPicPr>
      <xdr:blipFill>
        <a:blip cstate="print" r:embed="rId99"/>
        <a:stretch>
          <a:fillRect/>
        </a:stretch>
      </xdr:blipFill>
      <xdr:spPr>
        <a:prstGeom prst="rect">
          <a:avLst/>
        </a:prstGeom>
        <a:noFill/>
      </xdr:spPr>
    </xdr:pic>
    <xdr:clientData fLocksWithSheet="0"/>
  </xdr:oneCellAnchor>
  <xdr:oneCellAnchor>
    <xdr:from>
      <xdr:col>7</xdr:col>
      <xdr:colOff>581025</xdr:colOff>
      <xdr:row>107</xdr:row>
      <xdr:rowOff>161925</xdr:rowOff>
    </xdr:from>
    <xdr:ext cx="1495425" cy="1924050"/>
    <xdr:pic>
      <xdr:nvPicPr>
        <xdr:cNvPr id="0" name="image110.png" title="Image"/>
        <xdr:cNvPicPr preferRelativeResize="0"/>
      </xdr:nvPicPr>
      <xdr:blipFill>
        <a:blip cstate="print" r:embed="rId100"/>
        <a:stretch>
          <a:fillRect/>
        </a:stretch>
      </xdr:blipFill>
      <xdr:spPr>
        <a:prstGeom prst="rect">
          <a:avLst/>
        </a:prstGeom>
        <a:noFill/>
      </xdr:spPr>
    </xdr:pic>
    <xdr:clientData fLocksWithSheet="0"/>
  </xdr:oneCellAnchor>
  <xdr:oneCellAnchor>
    <xdr:from>
      <xdr:col>7</xdr:col>
      <xdr:colOff>600075</xdr:colOff>
      <xdr:row>108</xdr:row>
      <xdr:rowOff>76200</xdr:rowOff>
    </xdr:from>
    <xdr:ext cx="1276350" cy="1657350"/>
    <xdr:pic>
      <xdr:nvPicPr>
        <xdr:cNvPr id="0" name="image97.png" title="Image"/>
        <xdr:cNvPicPr preferRelativeResize="0"/>
      </xdr:nvPicPr>
      <xdr:blipFill>
        <a:blip cstate="print" r:embed="rId101"/>
        <a:stretch>
          <a:fillRect/>
        </a:stretch>
      </xdr:blipFill>
      <xdr:spPr>
        <a:prstGeom prst="rect">
          <a:avLst/>
        </a:prstGeom>
        <a:noFill/>
      </xdr:spPr>
    </xdr:pic>
    <xdr:clientData fLocksWithSheet="0"/>
  </xdr:oneCellAnchor>
  <xdr:oneCellAnchor>
    <xdr:from>
      <xdr:col>7</xdr:col>
      <xdr:colOff>419100</xdr:colOff>
      <xdr:row>109</xdr:row>
      <xdr:rowOff>276225</xdr:rowOff>
    </xdr:from>
    <xdr:ext cx="1543050" cy="1876425"/>
    <xdr:pic>
      <xdr:nvPicPr>
        <xdr:cNvPr id="0" name="image98.png" title="Image"/>
        <xdr:cNvPicPr preferRelativeResize="0"/>
      </xdr:nvPicPr>
      <xdr:blipFill>
        <a:blip cstate="print" r:embed="rId102"/>
        <a:stretch>
          <a:fillRect/>
        </a:stretch>
      </xdr:blipFill>
      <xdr:spPr>
        <a:prstGeom prst="rect">
          <a:avLst/>
        </a:prstGeom>
        <a:noFill/>
      </xdr:spPr>
    </xdr:pic>
    <xdr:clientData fLocksWithSheet="0"/>
  </xdr:oneCellAnchor>
  <xdr:oneCellAnchor>
    <xdr:from>
      <xdr:col>7</xdr:col>
      <xdr:colOff>542925</xdr:colOff>
      <xdr:row>110</xdr:row>
      <xdr:rowOff>190500</xdr:rowOff>
    </xdr:from>
    <xdr:ext cx="1476375" cy="1457325"/>
    <xdr:pic>
      <xdr:nvPicPr>
        <xdr:cNvPr id="0" name="image99.png" title="Image"/>
        <xdr:cNvPicPr preferRelativeResize="0"/>
      </xdr:nvPicPr>
      <xdr:blipFill>
        <a:blip cstate="print" r:embed="rId103"/>
        <a:stretch>
          <a:fillRect/>
        </a:stretch>
      </xdr:blipFill>
      <xdr:spPr>
        <a:prstGeom prst="rect">
          <a:avLst/>
        </a:prstGeom>
        <a:noFill/>
      </xdr:spPr>
    </xdr:pic>
    <xdr:clientData fLocksWithSheet="0"/>
  </xdr:oneCellAnchor>
  <xdr:oneCellAnchor>
    <xdr:from>
      <xdr:col>7</xdr:col>
      <xdr:colOff>390525</xdr:colOff>
      <xdr:row>112</xdr:row>
      <xdr:rowOff>285750</xdr:rowOff>
    </xdr:from>
    <xdr:ext cx="1600200" cy="1704975"/>
    <xdr:pic>
      <xdr:nvPicPr>
        <xdr:cNvPr id="0" name="image101.png" title="Image"/>
        <xdr:cNvPicPr preferRelativeResize="0"/>
      </xdr:nvPicPr>
      <xdr:blipFill>
        <a:blip cstate="print" r:embed="rId104"/>
        <a:stretch>
          <a:fillRect/>
        </a:stretch>
      </xdr:blipFill>
      <xdr:spPr>
        <a:prstGeom prst="rect">
          <a:avLst/>
        </a:prstGeom>
        <a:noFill/>
      </xdr:spPr>
    </xdr:pic>
    <xdr:clientData fLocksWithSheet="0"/>
  </xdr:oneCellAnchor>
  <xdr:oneCellAnchor>
    <xdr:from>
      <xdr:col>7</xdr:col>
      <xdr:colOff>952500</xdr:colOff>
      <xdr:row>113</xdr:row>
      <xdr:rowOff>19050</xdr:rowOff>
    </xdr:from>
    <xdr:ext cx="628650" cy="847725"/>
    <xdr:pic>
      <xdr:nvPicPr>
        <xdr:cNvPr id="0" name="image117.png" title="Image"/>
        <xdr:cNvPicPr preferRelativeResize="0"/>
      </xdr:nvPicPr>
      <xdr:blipFill>
        <a:blip cstate="print" r:embed="rId105"/>
        <a:stretch>
          <a:fillRect/>
        </a:stretch>
      </xdr:blipFill>
      <xdr:spPr>
        <a:prstGeom prst="rect">
          <a:avLst/>
        </a:prstGeom>
        <a:noFill/>
      </xdr:spPr>
    </xdr:pic>
    <xdr:clientData fLocksWithSheet="0"/>
  </xdr:oneCellAnchor>
  <xdr:oneCellAnchor>
    <xdr:from>
      <xdr:col>7</xdr:col>
      <xdr:colOff>819150</xdr:colOff>
      <xdr:row>113</xdr:row>
      <xdr:rowOff>885825</xdr:rowOff>
    </xdr:from>
    <xdr:ext cx="819150" cy="809625"/>
    <xdr:pic>
      <xdr:nvPicPr>
        <xdr:cNvPr id="0" name="image103.png" title="Image"/>
        <xdr:cNvPicPr preferRelativeResize="0"/>
      </xdr:nvPicPr>
      <xdr:blipFill>
        <a:blip cstate="print" r:embed="rId106"/>
        <a:stretch>
          <a:fillRect/>
        </a:stretch>
      </xdr:blipFill>
      <xdr:spPr>
        <a:prstGeom prst="rect">
          <a:avLst/>
        </a:prstGeom>
        <a:noFill/>
      </xdr:spPr>
    </xdr:pic>
    <xdr:clientData fLocksWithSheet="0"/>
  </xdr:oneCellAnchor>
  <xdr:oneCellAnchor>
    <xdr:from>
      <xdr:col>7</xdr:col>
      <xdr:colOff>314325</xdr:colOff>
      <xdr:row>115</xdr:row>
      <xdr:rowOff>257175</xdr:rowOff>
    </xdr:from>
    <xdr:ext cx="1990725" cy="1885950"/>
    <xdr:pic>
      <xdr:nvPicPr>
        <xdr:cNvPr id="0" name="image104.png" title="Image"/>
        <xdr:cNvPicPr preferRelativeResize="0"/>
      </xdr:nvPicPr>
      <xdr:blipFill>
        <a:blip cstate="print" r:embed="rId107"/>
        <a:stretch>
          <a:fillRect/>
        </a:stretch>
      </xdr:blipFill>
      <xdr:spPr>
        <a:prstGeom prst="rect">
          <a:avLst/>
        </a:prstGeom>
        <a:noFill/>
      </xdr:spPr>
    </xdr:pic>
    <xdr:clientData fLocksWithSheet="0"/>
  </xdr:oneCellAnchor>
  <xdr:oneCellAnchor>
    <xdr:from>
      <xdr:col>7</xdr:col>
      <xdr:colOff>219075</xdr:colOff>
      <xdr:row>116</xdr:row>
      <xdr:rowOff>104775</xdr:rowOff>
    </xdr:from>
    <xdr:ext cx="2047875" cy="2047875"/>
    <xdr:pic>
      <xdr:nvPicPr>
        <xdr:cNvPr id="0" name="image118.png" title="Image"/>
        <xdr:cNvPicPr preferRelativeResize="0"/>
      </xdr:nvPicPr>
      <xdr:blipFill>
        <a:blip cstate="print" r:embed="rId108"/>
        <a:stretch>
          <a:fillRect/>
        </a:stretch>
      </xdr:blipFill>
      <xdr:spPr>
        <a:prstGeom prst="rect">
          <a:avLst/>
        </a:prstGeom>
        <a:noFill/>
      </xdr:spPr>
    </xdr:pic>
    <xdr:clientData fLocksWithSheet="0"/>
  </xdr:oneCellAnchor>
  <xdr:oneCellAnchor>
    <xdr:from>
      <xdr:col>7</xdr:col>
      <xdr:colOff>581025</xdr:colOff>
      <xdr:row>117</xdr:row>
      <xdr:rowOff>171450</xdr:rowOff>
    </xdr:from>
    <xdr:ext cx="1390650" cy="1924050"/>
    <xdr:pic>
      <xdr:nvPicPr>
        <xdr:cNvPr id="0" name="image106.png" title="Image"/>
        <xdr:cNvPicPr preferRelativeResize="0"/>
      </xdr:nvPicPr>
      <xdr:blipFill>
        <a:blip cstate="print" r:embed="rId109"/>
        <a:stretch>
          <a:fillRect/>
        </a:stretch>
      </xdr:blipFill>
      <xdr:spPr>
        <a:prstGeom prst="rect">
          <a:avLst/>
        </a:prstGeom>
        <a:noFill/>
      </xdr:spPr>
    </xdr:pic>
    <xdr:clientData fLocksWithSheet="0"/>
  </xdr:oneCellAnchor>
  <xdr:oneCellAnchor>
    <xdr:from>
      <xdr:col>7</xdr:col>
      <xdr:colOff>419100</xdr:colOff>
      <xdr:row>118</xdr:row>
      <xdr:rowOff>95250</xdr:rowOff>
    </xdr:from>
    <xdr:ext cx="1781175" cy="1638300"/>
    <xdr:pic>
      <xdr:nvPicPr>
        <xdr:cNvPr id="0" name="image131.png" title="Image"/>
        <xdr:cNvPicPr preferRelativeResize="0"/>
      </xdr:nvPicPr>
      <xdr:blipFill>
        <a:blip cstate="print" r:embed="rId110"/>
        <a:stretch>
          <a:fillRect/>
        </a:stretch>
      </xdr:blipFill>
      <xdr:spPr>
        <a:prstGeom prst="rect">
          <a:avLst/>
        </a:prstGeom>
        <a:noFill/>
      </xdr:spPr>
    </xdr:pic>
    <xdr:clientData fLocksWithSheet="0"/>
  </xdr:oneCellAnchor>
  <xdr:oneCellAnchor>
    <xdr:from>
      <xdr:col>7</xdr:col>
      <xdr:colOff>266700</xdr:colOff>
      <xdr:row>119</xdr:row>
      <xdr:rowOff>142875</xdr:rowOff>
    </xdr:from>
    <xdr:ext cx="2000250" cy="904875"/>
    <xdr:pic>
      <xdr:nvPicPr>
        <xdr:cNvPr id="0" name="image107.png" title="Image"/>
        <xdr:cNvPicPr preferRelativeResize="0"/>
      </xdr:nvPicPr>
      <xdr:blipFill>
        <a:blip cstate="print" r:embed="rId111"/>
        <a:stretch>
          <a:fillRect/>
        </a:stretch>
      </xdr:blipFill>
      <xdr:spPr>
        <a:prstGeom prst="rect">
          <a:avLst/>
        </a:prstGeom>
        <a:noFill/>
      </xdr:spPr>
    </xdr:pic>
    <xdr:clientData fLocksWithSheet="0"/>
  </xdr:oneCellAnchor>
  <xdr:oneCellAnchor>
    <xdr:from>
      <xdr:col>7</xdr:col>
      <xdr:colOff>590550</xdr:colOff>
      <xdr:row>120</xdr:row>
      <xdr:rowOff>104775</xdr:rowOff>
    </xdr:from>
    <xdr:ext cx="1485900" cy="1438275"/>
    <xdr:pic>
      <xdr:nvPicPr>
        <xdr:cNvPr id="0" name="image109.png" title="Image"/>
        <xdr:cNvPicPr preferRelativeResize="0"/>
      </xdr:nvPicPr>
      <xdr:blipFill>
        <a:blip cstate="print" r:embed="rId112"/>
        <a:stretch>
          <a:fillRect/>
        </a:stretch>
      </xdr:blipFill>
      <xdr:spPr>
        <a:prstGeom prst="rect">
          <a:avLst/>
        </a:prstGeom>
        <a:noFill/>
      </xdr:spPr>
    </xdr:pic>
    <xdr:clientData fLocksWithSheet="0"/>
  </xdr:oneCellAnchor>
  <xdr:oneCellAnchor>
    <xdr:from>
      <xdr:col>7</xdr:col>
      <xdr:colOff>428625</xdr:colOff>
      <xdr:row>121</xdr:row>
      <xdr:rowOff>142875</xdr:rowOff>
    </xdr:from>
    <xdr:ext cx="1762125" cy="1876425"/>
    <xdr:pic>
      <xdr:nvPicPr>
        <xdr:cNvPr id="0" name="image124.png" title="Image"/>
        <xdr:cNvPicPr preferRelativeResize="0"/>
      </xdr:nvPicPr>
      <xdr:blipFill>
        <a:blip cstate="print" r:embed="rId113"/>
        <a:stretch>
          <a:fillRect/>
        </a:stretch>
      </xdr:blipFill>
      <xdr:spPr>
        <a:prstGeom prst="rect">
          <a:avLst/>
        </a:prstGeom>
        <a:noFill/>
      </xdr:spPr>
    </xdr:pic>
    <xdr:clientData fLocksWithSheet="0"/>
  </xdr:oneCellAnchor>
  <xdr:oneCellAnchor>
    <xdr:from>
      <xdr:col>7</xdr:col>
      <xdr:colOff>476250</xdr:colOff>
      <xdr:row>123</xdr:row>
      <xdr:rowOff>247650</xdr:rowOff>
    </xdr:from>
    <xdr:ext cx="1628775" cy="1581150"/>
    <xdr:pic>
      <xdr:nvPicPr>
        <xdr:cNvPr id="0" name="image112.png" title="Image"/>
        <xdr:cNvPicPr preferRelativeResize="0"/>
      </xdr:nvPicPr>
      <xdr:blipFill>
        <a:blip cstate="print" r:embed="rId114"/>
        <a:stretch>
          <a:fillRect/>
        </a:stretch>
      </xdr:blipFill>
      <xdr:spPr>
        <a:prstGeom prst="rect">
          <a:avLst/>
        </a:prstGeom>
        <a:noFill/>
      </xdr:spPr>
    </xdr:pic>
    <xdr:clientData fLocksWithSheet="0"/>
  </xdr:oneCellAnchor>
  <xdr:oneCellAnchor>
    <xdr:from>
      <xdr:col>7</xdr:col>
      <xdr:colOff>476250</xdr:colOff>
      <xdr:row>125</xdr:row>
      <xdr:rowOff>180975</xdr:rowOff>
    </xdr:from>
    <xdr:ext cx="1495425" cy="1485900"/>
    <xdr:pic>
      <xdr:nvPicPr>
        <xdr:cNvPr id="0" name="image108.png" title="Image"/>
        <xdr:cNvPicPr preferRelativeResize="0"/>
      </xdr:nvPicPr>
      <xdr:blipFill>
        <a:blip cstate="print" r:embed="rId115"/>
        <a:stretch>
          <a:fillRect/>
        </a:stretch>
      </xdr:blipFill>
      <xdr:spPr>
        <a:prstGeom prst="rect">
          <a:avLst/>
        </a:prstGeom>
        <a:noFill/>
      </xdr:spPr>
    </xdr:pic>
    <xdr:clientData fLocksWithSheet="0"/>
  </xdr:oneCellAnchor>
  <xdr:oneCellAnchor>
    <xdr:from>
      <xdr:col>7</xdr:col>
      <xdr:colOff>847725</xdr:colOff>
      <xdr:row>126</xdr:row>
      <xdr:rowOff>38100</xdr:rowOff>
    </xdr:from>
    <xdr:ext cx="819150" cy="971550"/>
    <xdr:pic>
      <xdr:nvPicPr>
        <xdr:cNvPr id="0" name="image113.png" title="Image"/>
        <xdr:cNvPicPr preferRelativeResize="0"/>
      </xdr:nvPicPr>
      <xdr:blipFill>
        <a:blip cstate="print" r:embed="rId116"/>
        <a:stretch>
          <a:fillRect/>
        </a:stretch>
      </xdr:blipFill>
      <xdr:spPr>
        <a:prstGeom prst="rect">
          <a:avLst/>
        </a:prstGeom>
        <a:noFill/>
      </xdr:spPr>
    </xdr:pic>
    <xdr:clientData fLocksWithSheet="0"/>
  </xdr:oneCellAnchor>
  <xdr:oneCellAnchor>
    <xdr:from>
      <xdr:col>7</xdr:col>
      <xdr:colOff>628650</xdr:colOff>
      <xdr:row>127</xdr:row>
      <xdr:rowOff>152400</xdr:rowOff>
    </xdr:from>
    <xdr:ext cx="1123950" cy="1524000"/>
    <xdr:pic>
      <xdr:nvPicPr>
        <xdr:cNvPr id="0" name="image111.png" title="Image"/>
        <xdr:cNvPicPr preferRelativeResize="0"/>
      </xdr:nvPicPr>
      <xdr:blipFill>
        <a:blip cstate="print" r:embed="rId117"/>
        <a:stretch>
          <a:fillRect/>
        </a:stretch>
      </xdr:blipFill>
      <xdr:spPr>
        <a:prstGeom prst="rect">
          <a:avLst/>
        </a:prstGeom>
        <a:noFill/>
      </xdr:spPr>
    </xdr:pic>
    <xdr:clientData fLocksWithSheet="0"/>
  </xdr:oneCellAnchor>
  <xdr:oneCellAnchor>
    <xdr:from>
      <xdr:col>7</xdr:col>
      <xdr:colOff>647700</xdr:colOff>
      <xdr:row>129</xdr:row>
      <xdr:rowOff>209550</xdr:rowOff>
    </xdr:from>
    <xdr:ext cx="1238250" cy="1304925"/>
    <xdr:pic>
      <xdr:nvPicPr>
        <xdr:cNvPr id="0" name="image127.png" title="Image"/>
        <xdr:cNvPicPr preferRelativeResize="0"/>
      </xdr:nvPicPr>
      <xdr:blipFill>
        <a:blip cstate="print" r:embed="rId118"/>
        <a:stretch>
          <a:fillRect/>
        </a:stretch>
      </xdr:blipFill>
      <xdr:spPr>
        <a:prstGeom prst="rect">
          <a:avLst/>
        </a:prstGeom>
        <a:noFill/>
      </xdr:spPr>
    </xdr:pic>
    <xdr:clientData fLocksWithSheet="0"/>
  </xdr:oneCellAnchor>
  <xdr:oneCellAnchor>
    <xdr:from>
      <xdr:col>7</xdr:col>
      <xdr:colOff>561975</xdr:colOff>
      <xdr:row>130</xdr:row>
      <xdr:rowOff>133350</xdr:rowOff>
    </xdr:from>
    <xdr:ext cx="1485900" cy="1171575"/>
    <xdr:pic>
      <xdr:nvPicPr>
        <xdr:cNvPr id="0" name="image116.png" title="Image"/>
        <xdr:cNvPicPr preferRelativeResize="0"/>
      </xdr:nvPicPr>
      <xdr:blipFill>
        <a:blip cstate="print" r:embed="rId119"/>
        <a:stretch>
          <a:fillRect/>
        </a:stretch>
      </xdr:blipFill>
      <xdr:spPr>
        <a:prstGeom prst="rect">
          <a:avLst/>
        </a:prstGeom>
        <a:noFill/>
      </xdr:spPr>
    </xdr:pic>
    <xdr:clientData fLocksWithSheet="0"/>
  </xdr:oneCellAnchor>
  <xdr:oneCellAnchor>
    <xdr:from>
      <xdr:col>7</xdr:col>
      <xdr:colOff>723900</xdr:colOff>
      <xdr:row>131</xdr:row>
      <xdr:rowOff>95250</xdr:rowOff>
    </xdr:from>
    <xdr:ext cx="1162050" cy="1066800"/>
    <xdr:pic>
      <xdr:nvPicPr>
        <xdr:cNvPr id="0" name="image115.png" title="Image"/>
        <xdr:cNvPicPr preferRelativeResize="0"/>
      </xdr:nvPicPr>
      <xdr:blipFill>
        <a:blip cstate="print" r:embed="rId120"/>
        <a:stretch>
          <a:fillRect/>
        </a:stretch>
      </xdr:blipFill>
      <xdr:spPr>
        <a:prstGeom prst="rect">
          <a:avLst/>
        </a:prstGeom>
        <a:noFill/>
      </xdr:spPr>
    </xdr:pic>
    <xdr:clientData fLocksWithSheet="0"/>
  </xdr:oneCellAnchor>
  <xdr:oneCellAnchor>
    <xdr:from>
      <xdr:col>7</xdr:col>
      <xdr:colOff>323850</xdr:colOff>
      <xdr:row>135</xdr:row>
      <xdr:rowOff>295275</xdr:rowOff>
    </xdr:from>
    <xdr:ext cx="1962150" cy="1009650"/>
    <xdr:pic>
      <xdr:nvPicPr>
        <xdr:cNvPr id="0" name="image134.png" title="Image"/>
        <xdr:cNvPicPr preferRelativeResize="0"/>
      </xdr:nvPicPr>
      <xdr:blipFill>
        <a:blip cstate="print" r:embed="rId121"/>
        <a:stretch>
          <a:fillRect/>
        </a:stretch>
      </xdr:blipFill>
      <xdr:spPr>
        <a:prstGeom prst="rect">
          <a:avLst/>
        </a:prstGeom>
        <a:noFill/>
      </xdr:spPr>
    </xdr:pic>
    <xdr:clientData fLocksWithSheet="0"/>
  </xdr:oneCellAnchor>
  <xdr:oneCellAnchor>
    <xdr:from>
      <xdr:col>7</xdr:col>
      <xdr:colOff>571500</xdr:colOff>
      <xdr:row>136</xdr:row>
      <xdr:rowOff>142875</xdr:rowOff>
    </xdr:from>
    <xdr:ext cx="1457325" cy="1162050"/>
    <xdr:pic>
      <xdr:nvPicPr>
        <xdr:cNvPr id="0" name="image114.png" title="Image"/>
        <xdr:cNvPicPr preferRelativeResize="0"/>
      </xdr:nvPicPr>
      <xdr:blipFill>
        <a:blip cstate="print" r:embed="rId122"/>
        <a:stretch>
          <a:fillRect/>
        </a:stretch>
      </xdr:blipFill>
      <xdr:spPr>
        <a:prstGeom prst="rect">
          <a:avLst/>
        </a:prstGeom>
        <a:noFill/>
      </xdr:spPr>
    </xdr:pic>
    <xdr:clientData fLocksWithSheet="0"/>
  </xdr:oneCellAnchor>
  <xdr:oneCellAnchor>
    <xdr:from>
      <xdr:col>7</xdr:col>
      <xdr:colOff>800100</xdr:colOff>
      <xdr:row>137</xdr:row>
      <xdr:rowOff>57150</xdr:rowOff>
    </xdr:from>
    <xdr:ext cx="876300" cy="762000"/>
    <xdr:pic>
      <xdr:nvPicPr>
        <xdr:cNvPr id="0" name="image120.png" title="Image"/>
        <xdr:cNvPicPr preferRelativeResize="0"/>
      </xdr:nvPicPr>
      <xdr:blipFill>
        <a:blip cstate="print" r:embed="rId123"/>
        <a:stretch>
          <a:fillRect/>
        </a:stretch>
      </xdr:blipFill>
      <xdr:spPr>
        <a:prstGeom prst="rect">
          <a:avLst/>
        </a:prstGeom>
        <a:noFill/>
      </xdr:spPr>
    </xdr:pic>
    <xdr:clientData fLocksWithSheet="0"/>
  </xdr:oneCellAnchor>
  <xdr:oneCellAnchor>
    <xdr:from>
      <xdr:col>7</xdr:col>
      <xdr:colOff>876300</xdr:colOff>
      <xdr:row>138</xdr:row>
      <xdr:rowOff>57150</xdr:rowOff>
    </xdr:from>
    <xdr:ext cx="876300" cy="1543050"/>
    <xdr:pic>
      <xdr:nvPicPr>
        <xdr:cNvPr id="0" name="image132.png" title="Image"/>
        <xdr:cNvPicPr preferRelativeResize="0"/>
      </xdr:nvPicPr>
      <xdr:blipFill>
        <a:blip cstate="print" r:embed="rId124"/>
        <a:stretch>
          <a:fillRect/>
        </a:stretch>
      </xdr:blipFill>
      <xdr:spPr>
        <a:prstGeom prst="rect">
          <a:avLst/>
        </a:prstGeom>
        <a:noFill/>
      </xdr:spPr>
    </xdr:pic>
    <xdr:clientData fLocksWithSheet="0"/>
  </xdr:oneCellAnchor>
  <xdr:oneCellAnchor>
    <xdr:from>
      <xdr:col>7</xdr:col>
      <xdr:colOff>685800</xdr:colOff>
      <xdr:row>139</xdr:row>
      <xdr:rowOff>28575</xdr:rowOff>
    </xdr:from>
    <xdr:ext cx="1285875" cy="819150"/>
    <xdr:pic>
      <xdr:nvPicPr>
        <xdr:cNvPr id="0" name="image119.png" title="Image"/>
        <xdr:cNvPicPr preferRelativeResize="0"/>
      </xdr:nvPicPr>
      <xdr:blipFill>
        <a:blip cstate="print" r:embed="rId125"/>
        <a:stretch>
          <a:fillRect/>
        </a:stretch>
      </xdr:blipFill>
      <xdr:spPr>
        <a:prstGeom prst="rect">
          <a:avLst/>
        </a:prstGeom>
        <a:noFill/>
      </xdr:spPr>
    </xdr:pic>
    <xdr:clientData fLocksWithSheet="0"/>
  </xdr:oneCellAnchor>
  <xdr:oneCellAnchor>
    <xdr:from>
      <xdr:col>7</xdr:col>
      <xdr:colOff>828675</xdr:colOff>
      <xdr:row>140</xdr:row>
      <xdr:rowOff>123825</xdr:rowOff>
    </xdr:from>
    <xdr:ext cx="981075" cy="1457325"/>
    <xdr:pic>
      <xdr:nvPicPr>
        <xdr:cNvPr id="0" name="image130.png" title="Image"/>
        <xdr:cNvPicPr preferRelativeResize="0"/>
      </xdr:nvPicPr>
      <xdr:blipFill>
        <a:blip cstate="print" r:embed="rId126"/>
        <a:stretch>
          <a:fillRect/>
        </a:stretch>
      </xdr:blipFill>
      <xdr:spPr>
        <a:prstGeom prst="rect">
          <a:avLst/>
        </a:prstGeom>
        <a:noFill/>
      </xdr:spPr>
    </xdr:pic>
    <xdr:clientData fLocksWithSheet="0"/>
  </xdr:oneCellAnchor>
  <xdr:oneCellAnchor>
    <xdr:from>
      <xdr:col>7</xdr:col>
      <xdr:colOff>714375</xdr:colOff>
      <xdr:row>132</xdr:row>
      <xdr:rowOff>200025</xdr:rowOff>
    </xdr:from>
    <xdr:ext cx="1123950" cy="1419225"/>
    <xdr:pic>
      <xdr:nvPicPr>
        <xdr:cNvPr id="0" name="image121.png" title="Image"/>
        <xdr:cNvPicPr preferRelativeResize="0"/>
      </xdr:nvPicPr>
      <xdr:blipFill>
        <a:blip cstate="print" r:embed="rId127"/>
        <a:stretch>
          <a:fillRect/>
        </a:stretch>
      </xdr:blipFill>
      <xdr:spPr>
        <a:prstGeom prst="rect">
          <a:avLst/>
        </a:prstGeom>
        <a:noFill/>
      </xdr:spPr>
    </xdr:pic>
    <xdr:clientData fLocksWithSheet="0"/>
  </xdr:oneCellAnchor>
  <xdr:oneCellAnchor>
    <xdr:from>
      <xdr:col>7</xdr:col>
      <xdr:colOff>800100</xdr:colOff>
      <xdr:row>133</xdr:row>
      <xdr:rowOff>76200</xdr:rowOff>
    </xdr:from>
    <xdr:ext cx="819150" cy="1104900"/>
    <xdr:pic>
      <xdr:nvPicPr>
        <xdr:cNvPr id="0" name="image128.png" title="Image"/>
        <xdr:cNvPicPr preferRelativeResize="0"/>
      </xdr:nvPicPr>
      <xdr:blipFill>
        <a:blip cstate="print" r:embed="rId128"/>
        <a:stretch>
          <a:fillRect/>
        </a:stretch>
      </xdr:blipFill>
      <xdr:spPr>
        <a:prstGeom prst="rect">
          <a:avLst/>
        </a:prstGeom>
        <a:noFill/>
      </xdr:spPr>
    </xdr:pic>
    <xdr:clientData fLocksWithSheet="0"/>
  </xdr:oneCellAnchor>
  <xdr:oneCellAnchor>
    <xdr:from>
      <xdr:col>7</xdr:col>
      <xdr:colOff>647700</xdr:colOff>
      <xdr:row>94</xdr:row>
      <xdr:rowOff>47625</xdr:rowOff>
    </xdr:from>
    <xdr:ext cx="1114425" cy="1295400"/>
    <xdr:pic>
      <xdr:nvPicPr>
        <xdr:cNvPr id="0" name="image129.png" title="Image"/>
        <xdr:cNvPicPr preferRelativeResize="0"/>
      </xdr:nvPicPr>
      <xdr:blipFill>
        <a:blip cstate="print" r:embed="rId129"/>
        <a:stretch>
          <a:fillRect/>
        </a:stretch>
      </xdr:blipFill>
      <xdr:spPr>
        <a:prstGeom prst="rect">
          <a:avLst/>
        </a:prstGeom>
        <a:noFill/>
      </xdr:spPr>
    </xdr:pic>
    <xdr:clientData fLocksWithSheet="0"/>
  </xdr:oneCellAnchor>
  <xdr:oneCellAnchor>
    <xdr:from>
      <xdr:col>7</xdr:col>
      <xdr:colOff>495300</xdr:colOff>
      <xdr:row>80</xdr:row>
      <xdr:rowOff>171450</xdr:rowOff>
    </xdr:from>
    <xdr:ext cx="1552575" cy="1628775"/>
    <xdr:pic>
      <xdr:nvPicPr>
        <xdr:cNvPr id="0" name="image122.png" title="Image"/>
        <xdr:cNvPicPr preferRelativeResize="0"/>
      </xdr:nvPicPr>
      <xdr:blipFill>
        <a:blip cstate="print" r:embed="rId130"/>
        <a:stretch>
          <a:fillRect/>
        </a:stretch>
      </xdr:blipFill>
      <xdr:spPr>
        <a:prstGeom prst="rect">
          <a:avLst/>
        </a:prstGeom>
        <a:noFill/>
      </xdr:spPr>
    </xdr:pic>
    <xdr:clientData fLocksWithSheet="0"/>
  </xdr:oneCellAnchor>
  <xdr:oneCellAnchor>
    <xdr:from>
      <xdr:col>7</xdr:col>
      <xdr:colOff>371475</xdr:colOff>
      <xdr:row>9</xdr:row>
      <xdr:rowOff>123825</xdr:rowOff>
    </xdr:from>
    <xdr:ext cx="1828800" cy="1400175"/>
    <xdr:pic>
      <xdr:nvPicPr>
        <xdr:cNvPr id="0" name="image123.png" title="Image"/>
        <xdr:cNvPicPr preferRelativeResize="0"/>
      </xdr:nvPicPr>
      <xdr:blipFill>
        <a:blip cstate="print" r:embed="rId131"/>
        <a:stretch>
          <a:fillRect/>
        </a:stretch>
      </xdr:blipFill>
      <xdr:spPr>
        <a:prstGeom prst="rect">
          <a:avLst/>
        </a:prstGeom>
        <a:noFill/>
      </xdr:spPr>
    </xdr:pic>
    <xdr:clientData fLocksWithSheet="0"/>
  </xdr:oneCellAnchor>
  <xdr:oneCellAnchor>
    <xdr:from>
      <xdr:col>7</xdr:col>
      <xdr:colOff>723900</xdr:colOff>
      <xdr:row>128</xdr:row>
      <xdr:rowOff>66675</xdr:rowOff>
    </xdr:from>
    <xdr:ext cx="1114425" cy="1400175"/>
    <xdr:pic>
      <xdr:nvPicPr>
        <xdr:cNvPr id="0" name="image126.png" title="Image"/>
        <xdr:cNvPicPr preferRelativeResize="0"/>
      </xdr:nvPicPr>
      <xdr:blipFill>
        <a:blip cstate="print" r:embed="rId132"/>
        <a:stretch>
          <a:fillRect/>
        </a:stretch>
      </xdr:blipFill>
      <xdr:spPr>
        <a:prstGeom prst="rect">
          <a:avLst/>
        </a:prstGeom>
        <a:noFill/>
      </xdr:spPr>
    </xdr:pic>
    <xdr:clientData fLocksWithSheet="0"/>
  </xdr:oneCellAnchor>
  <xdr:oneCellAnchor>
    <xdr:from>
      <xdr:col>7</xdr:col>
      <xdr:colOff>533400</xdr:colOff>
      <xdr:row>136</xdr:row>
      <xdr:rowOff>1590675</xdr:rowOff>
    </xdr:from>
    <xdr:ext cx="1590675" cy="809625"/>
    <xdr:pic>
      <xdr:nvPicPr>
        <xdr:cNvPr id="0" name="image125.png" title="Image"/>
        <xdr:cNvPicPr preferRelativeResize="0"/>
      </xdr:nvPicPr>
      <xdr:blipFill>
        <a:blip cstate="print" r:embed="rId133"/>
        <a:stretch>
          <a:fillRect/>
        </a:stretch>
      </xdr:blipFill>
      <xdr:spPr>
        <a:prstGeom prst="rect">
          <a:avLst/>
        </a:prstGeom>
        <a:noFill/>
      </xdr:spPr>
    </xdr:pic>
    <xdr:clientData fLocksWithSheet="0"/>
  </xdr:oneCellAnchor>
  <xdr:oneCellAnchor>
    <xdr:from>
      <xdr:col>7</xdr:col>
      <xdr:colOff>257175</xdr:colOff>
      <xdr:row>6</xdr:row>
      <xdr:rowOff>219075</xdr:rowOff>
    </xdr:from>
    <xdr:ext cx="2076450" cy="1485900"/>
    <xdr:pic>
      <xdr:nvPicPr>
        <xdr:cNvPr id="0" name="image133.png" title="Image"/>
        <xdr:cNvPicPr preferRelativeResize="0"/>
      </xdr:nvPicPr>
      <xdr:blipFill>
        <a:blip cstate="print" r:embed="rId134"/>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40" Type="http://schemas.openxmlformats.org/officeDocument/2006/relationships/hyperlink" Target="https://con.wrdsb.ca/" TargetMode="External"/><Relationship Id="rId190" Type="http://schemas.openxmlformats.org/officeDocument/2006/relationships/hyperlink" Target="https://drive.google.com/file/d/180UQOmWK-Lv0ugO9sJ_IUBA0QlDP8C35/view?usp=sharing" TargetMode="External"/><Relationship Id="rId42" Type="http://schemas.openxmlformats.org/officeDocument/2006/relationships/hyperlink" Target="https://cor.wrdsb.ca/" TargetMode="External"/><Relationship Id="rId41" Type="http://schemas.openxmlformats.org/officeDocument/2006/relationships/hyperlink" Target="https://drive.google.com/file/d/14S4lwKdyGya25LKfI7VgzzcCtU7mabU3/view?usp=sharing" TargetMode="External"/><Relationship Id="rId44" Type="http://schemas.openxmlformats.org/officeDocument/2006/relationships/hyperlink" Target="https://drive.google.com/file/d/10LxbcsTSO9c3G0mfLRS65t5ySA-yJWjJ/view?usp=sharing" TargetMode="External"/><Relationship Id="rId194" Type="http://schemas.openxmlformats.org/officeDocument/2006/relationships/hyperlink" Target="https://drive.google.com/file/d/18Bm31ZpX_SNXul4MrT5DG4yjrbBMnKTs/view?usp=sharing" TargetMode="External"/><Relationship Id="rId43" Type="http://schemas.openxmlformats.org/officeDocument/2006/relationships/hyperlink" Target="https://www.rcaanc-cirnac.gc.ca/eng/1314977704533/1544620451420" TargetMode="External"/><Relationship Id="rId193" Type="http://schemas.openxmlformats.org/officeDocument/2006/relationships/hyperlink" Target="https://srg.wrdsb.ca/" TargetMode="External"/><Relationship Id="rId46" Type="http://schemas.openxmlformats.org/officeDocument/2006/relationships/hyperlink" Target="https://drive.google.com/file/d/10S1w7pT6R89jNVtfH92hWbSZ7tOmGnk3/view?usp=sharing" TargetMode="External"/><Relationship Id="rId192" Type="http://schemas.openxmlformats.org/officeDocument/2006/relationships/hyperlink" Target="https://drive.google.com/file/d/18BX2vykHxW3Pvx8ajzee2kvRf6vgNLa3/view?usp=sharing" TargetMode="External"/><Relationship Id="rId45" Type="http://schemas.openxmlformats.org/officeDocument/2006/relationships/hyperlink" Target="https://coh.wrdsb.ca/" TargetMode="External"/><Relationship Id="rId191" Type="http://schemas.openxmlformats.org/officeDocument/2006/relationships/hyperlink" Target="https://smi.wrdsb.ca/" TargetMode="External"/><Relationship Id="rId48" Type="http://schemas.openxmlformats.org/officeDocument/2006/relationships/hyperlink" Target="https://drive.google.com/file/d/10r4zGL0HvGafxiZqCDaMUujThaFv8MaH/view?usp=sharing" TargetMode="External"/><Relationship Id="rId187" Type="http://schemas.openxmlformats.org/officeDocument/2006/relationships/hyperlink" Target="https://sil.wrdsb.ca/" TargetMode="External"/><Relationship Id="rId47" Type="http://schemas.openxmlformats.org/officeDocument/2006/relationships/hyperlink" Target="https://crl.wrdsb.ca/" TargetMode="External"/><Relationship Id="rId186" Type="http://schemas.openxmlformats.org/officeDocument/2006/relationships/hyperlink" Target="https://drive.google.com/file/d/11OAAEa4JEyBAfVpX_h1k3xWtiVAOZjFT/view?usp=sharing" TargetMode="External"/><Relationship Id="rId185" Type="http://schemas.openxmlformats.org/officeDocument/2006/relationships/hyperlink" Target="https://she.wrdsb.ca/" TargetMode="External"/><Relationship Id="rId49" Type="http://schemas.openxmlformats.org/officeDocument/2006/relationships/hyperlink" Target="https://cre.wrdsb.ca/" TargetMode="External"/><Relationship Id="rId184" Type="http://schemas.openxmlformats.org/officeDocument/2006/relationships/hyperlink" Target="https://drive.google.com/file/d/11GQ1qsLI4Jf6Ifm3ZInFILi0ifQB3D8S/view?usp=sharing" TargetMode="External"/><Relationship Id="rId189" Type="http://schemas.openxmlformats.org/officeDocument/2006/relationships/hyperlink" Target="https://sab.wrdsb.ca/" TargetMode="External"/><Relationship Id="rId188" Type="http://schemas.openxmlformats.org/officeDocument/2006/relationships/hyperlink" Target="https://drive.google.com/file/d/11Bh_XtVQFK1uP6XYtpyz1eQH96H1rGET/view?usp=sharing" TargetMode="External"/><Relationship Id="rId31" Type="http://schemas.openxmlformats.org/officeDocument/2006/relationships/hyperlink" Target="https://drive.google.com/file/d/11o6ev-3X-ppCdoZg7jFnirvyRAk1NURS/view?usp=sharing" TargetMode="External"/><Relationship Id="rId30" Type="http://schemas.openxmlformats.org/officeDocument/2006/relationships/hyperlink" Target="https://cnw.wrdsb.ca/" TargetMode="External"/><Relationship Id="rId33" Type="http://schemas.openxmlformats.org/officeDocument/2006/relationships/hyperlink" Target="https://drive.google.com/file/d/14KE8sKK3Vrc9OPpnLeaG6YzF--hXZsKJ/view?usp=sharing" TargetMode="External"/><Relationship Id="rId183" Type="http://schemas.openxmlformats.org/officeDocument/2006/relationships/hyperlink" Target="https://snd.wrdsb.ca/" TargetMode="External"/><Relationship Id="rId32" Type="http://schemas.openxmlformats.org/officeDocument/2006/relationships/hyperlink" Target="https://ctr.wrdsb.ca/" TargetMode="External"/><Relationship Id="rId182" Type="http://schemas.openxmlformats.org/officeDocument/2006/relationships/hyperlink" Target="https://drive.google.com/file/d/17tKH-DSA8CyYCz5mjnE2QdqacewBkg4L/view?usp=sharing" TargetMode="External"/><Relationship Id="rId35" Type="http://schemas.openxmlformats.org/officeDocument/2006/relationships/hyperlink" Target="https://drive.google.com/file/d/10Wxv727J9gRsVdFM1iYPkoQHEIReWnQn/view?usp=sharing" TargetMode="External"/><Relationship Id="rId181" Type="http://schemas.openxmlformats.org/officeDocument/2006/relationships/hyperlink" Target="https://shl.wrdsb.ca/" TargetMode="External"/><Relationship Id="rId34" Type="http://schemas.openxmlformats.org/officeDocument/2006/relationships/hyperlink" Target="https://cha.wrdsb.ca/" TargetMode="External"/><Relationship Id="rId180" Type="http://schemas.openxmlformats.org/officeDocument/2006/relationships/hyperlink" Target="https://drive.google.com/file/d/17k679mJOXYzpiaAVW9gyKGOXk_YqDLH7/view?usp=sharing" TargetMode="External"/><Relationship Id="rId37" Type="http://schemas.openxmlformats.org/officeDocument/2006/relationships/hyperlink" Target="https://drive.google.com/file/d/1-kh2VC0Zc-GvC47LZglDHY0g9Faa-gXq/view?usp=sharing" TargetMode="External"/><Relationship Id="rId176" Type="http://schemas.openxmlformats.org/officeDocument/2006/relationships/hyperlink" Target="https://rye.wrdsb.ca/" TargetMode="External"/><Relationship Id="rId36" Type="http://schemas.openxmlformats.org/officeDocument/2006/relationships/hyperlink" Target="https://chi.wrdsb.ca/" TargetMode="External"/><Relationship Id="rId175" Type="http://schemas.openxmlformats.org/officeDocument/2006/relationships/hyperlink" Target="https://www.wrdsb.ca/blog/2018/05/31/rosemount-school-farewell-open-house/" TargetMode="External"/><Relationship Id="rId39" Type="http://schemas.openxmlformats.org/officeDocument/2006/relationships/hyperlink" Target="https://drive.google.com/file/d/15Q660ZcTxzXCrxXTjDb87KJiW0JwDDee/view?usp=sharing" TargetMode="External"/><Relationship Id="rId174" Type="http://schemas.openxmlformats.org/officeDocument/2006/relationships/hyperlink" Target="https://rmt.wrdsb.ca/" TargetMode="External"/><Relationship Id="rId38" Type="http://schemas.openxmlformats.org/officeDocument/2006/relationships/hyperlink" Target="https://cle.wrdsb.ca/" TargetMode="External"/><Relationship Id="rId173" Type="http://schemas.openxmlformats.org/officeDocument/2006/relationships/hyperlink" Target="https://drive.google.com/file/d/17U7hBptXymHk17tnIwxCAKEE3ia_W_ho/view?usp=sharing" TargetMode="External"/><Relationship Id="rId179" Type="http://schemas.openxmlformats.org/officeDocument/2006/relationships/hyperlink" Target="https://www.saginaw-mi.com/residents/saginaw_history.php" TargetMode="External"/><Relationship Id="rId178" Type="http://schemas.openxmlformats.org/officeDocument/2006/relationships/hyperlink" Target="https://sag.wrdsb.ca/" TargetMode="External"/><Relationship Id="rId177" Type="http://schemas.openxmlformats.org/officeDocument/2006/relationships/hyperlink" Target="https://drive.google.com/file/d/17g_FMGjP1gcypAhSkvC5bdRMyxDu6na7/view?usp=sharing" TargetMode="External"/><Relationship Id="rId20" Type="http://schemas.openxmlformats.org/officeDocument/2006/relationships/hyperlink" Target="https://drive.google.com/file/d/14I4JTwMC7CRMb1i-YlXEvHjtsOxVE-Re/view?usp=sharing" TargetMode="External"/><Relationship Id="rId22" Type="http://schemas.openxmlformats.org/officeDocument/2006/relationships/hyperlink" Target="https://bgd.wrdsb.ca/" TargetMode="External"/><Relationship Id="rId21" Type="http://schemas.openxmlformats.org/officeDocument/2006/relationships/hyperlink" Target="https://brp.wrdsb.ca/about/" TargetMode="External"/><Relationship Id="rId24" Type="http://schemas.openxmlformats.org/officeDocument/2006/relationships/hyperlink" Target="https://cdc.wrdsb.ca/" TargetMode="External"/><Relationship Id="rId23" Type="http://schemas.openxmlformats.org/officeDocument/2006/relationships/hyperlink" Target="https://drive.google.com/file/d/154z_fX3fvImXljqlQ-E20P5hsREcc2ub/view?usp=sharing" TargetMode="External"/><Relationship Id="rId26" Type="http://schemas.openxmlformats.org/officeDocument/2006/relationships/hyperlink" Target="https://ced.wrdsb.ca/" TargetMode="External"/><Relationship Id="rId25" Type="http://schemas.openxmlformats.org/officeDocument/2006/relationships/hyperlink" Target="https://drive.google.com/file/d/14JwVu3xAG2tq5k5HjRTYSOVkG2wvI0_6/view?usp=sharing" TargetMode="External"/><Relationship Id="rId28" Type="http://schemas.openxmlformats.org/officeDocument/2006/relationships/hyperlink" Target="https://cnc.wrdsb.ca/" TargetMode="External"/><Relationship Id="rId27" Type="http://schemas.openxmlformats.org/officeDocument/2006/relationships/hyperlink" Target="https://drive.google.com/file/d/13mlf_XKC6iMsEud-mcr_ljynW37xJE3p/view?usp=sharing" TargetMode="External"/><Relationship Id="rId29" Type="http://schemas.openxmlformats.org/officeDocument/2006/relationships/hyperlink" Target="https://drive.google.com/file/d/110y0gDvaBaLzuRNhdWdkmrZJTJ0sO8si/view?usp=sharing" TargetMode="External"/><Relationship Id="rId11" Type="http://schemas.openxmlformats.org/officeDocument/2006/relationships/hyperlink" Target="https://drive.google.com/file/d/141T4QeZ_PMZJ6uv__BqFi5cpORtMMs7k/view?usp=sharing" TargetMode="External"/><Relationship Id="rId10" Type="http://schemas.openxmlformats.org/officeDocument/2006/relationships/hyperlink" Target="https://ayr.wrdsb.ca/" TargetMode="External"/><Relationship Id="rId13" Type="http://schemas.openxmlformats.org/officeDocument/2006/relationships/hyperlink" Target="https://drive.google.com/file/d/10D39kTeYOmcqVejI07PdZDogSkVDo42h/view?usp=sharing" TargetMode="External"/><Relationship Id="rId12" Type="http://schemas.openxmlformats.org/officeDocument/2006/relationships/hyperlink" Target="https://bdn.wrdsb.ca/" TargetMode="External"/><Relationship Id="rId15" Type="http://schemas.openxmlformats.org/officeDocument/2006/relationships/hyperlink" Target="https://drive.google.com/file/d/10LsqKAV7ot6rVekDXgkJhYw35J_jQKB8/view?usp=sharing" TargetMode="External"/><Relationship Id="rId198" Type="http://schemas.openxmlformats.org/officeDocument/2006/relationships/hyperlink" Target="https://drive.google.com/file/d/18L2pXW0H_vtGpwUOy8K5zfKw_K8CJ5mv/view?usp=sharing" TargetMode="External"/><Relationship Id="rId14" Type="http://schemas.openxmlformats.org/officeDocument/2006/relationships/hyperlink" Target="https://blr.wrdsb.ca/" TargetMode="External"/><Relationship Id="rId197" Type="http://schemas.openxmlformats.org/officeDocument/2006/relationships/hyperlink" Target="https://stj.wrdsb.ca/" TargetMode="External"/><Relationship Id="rId17" Type="http://schemas.openxmlformats.org/officeDocument/2006/relationships/hyperlink" Target="https://drive.google.com/file/d/146FPcOVdkjT-sK0C4OSc0H5Qiz-uDe2d/view?usp=sharing" TargetMode="External"/><Relationship Id="rId196" Type="http://schemas.openxmlformats.org/officeDocument/2006/relationships/hyperlink" Target="https://drive.google.com/file/d/18DJA1NeBlYVH5AYDH15GTefej1xAmF_h/view?usp=sharing" TargetMode="External"/><Relationship Id="rId16" Type="http://schemas.openxmlformats.org/officeDocument/2006/relationships/hyperlink" Target="https://bre.wrdsb.ca/" TargetMode="External"/><Relationship Id="rId195" Type="http://schemas.openxmlformats.org/officeDocument/2006/relationships/hyperlink" Target="https://sta.wrdsb.ca/" TargetMode="External"/><Relationship Id="rId19" Type="http://schemas.openxmlformats.org/officeDocument/2006/relationships/hyperlink" Target="https://brp.wrdsb.ca/about/" TargetMode="External"/><Relationship Id="rId18" Type="http://schemas.openxmlformats.org/officeDocument/2006/relationships/hyperlink" Target="https://brp.wrdsb.ca/" TargetMode="External"/><Relationship Id="rId199" Type="http://schemas.openxmlformats.org/officeDocument/2006/relationships/hyperlink" Target="https://stn.wrdsb.ca/" TargetMode="External"/><Relationship Id="rId84" Type="http://schemas.openxmlformats.org/officeDocument/2006/relationships/hyperlink" Target="https://hes.wrdsb.ca/" TargetMode="External"/><Relationship Id="rId83" Type="http://schemas.openxmlformats.org/officeDocument/2006/relationships/hyperlink" Target="https://drive.google.com/file/d/10jYZS44tjOqg8ErnmEgV-6vk3y453Cy5/view?usp=sharing" TargetMode="External"/><Relationship Id="rId86" Type="http://schemas.openxmlformats.org/officeDocument/2006/relationships/hyperlink" Target="https://drive.google.com/file/d/163W7gzZwsm2FpsSxz1huH0juBR67T9lR/view?usp=sharing" TargetMode="External"/><Relationship Id="rId85" Type="http://schemas.openxmlformats.org/officeDocument/2006/relationships/hyperlink" Target="https://www.cambridge.ca/en/learn-about/Local-History.aspx" TargetMode="External"/><Relationship Id="rId88" Type="http://schemas.openxmlformats.org/officeDocument/2006/relationships/hyperlink" Target="https://drive.google.com/file/d/165zUPNq6x7Ot0JJ5ORsSghL8Vk8EiZaY/view?usp=sharing" TargetMode="External"/><Relationship Id="rId150" Type="http://schemas.openxmlformats.org/officeDocument/2006/relationships/hyperlink" Target="https://nam.wrdsb.ca/about/" TargetMode="External"/><Relationship Id="rId271" Type="http://schemas.openxmlformats.org/officeDocument/2006/relationships/hyperlink" Target="https://drive.google.com/file/d/1CEejJJsyVuXqraVpkGmt1hHNZNizhL28/view?usp=sharing" TargetMode="External"/><Relationship Id="rId87" Type="http://schemas.openxmlformats.org/officeDocument/2006/relationships/hyperlink" Target="https://hig.wrdsb.ca/" TargetMode="External"/><Relationship Id="rId270" Type="http://schemas.openxmlformats.org/officeDocument/2006/relationships/hyperlink" Target="https://drive.google.com/file/d/1C8ByGb0r18tNouIenzPwSLCIFuk5cYqk/view?usp=sharing" TargetMode="External"/><Relationship Id="rId89" Type="http://schemas.openxmlformats.org/officeDocument/2006/relationships/hyperlink" Target="https://hil.wrdsb.ca/" TargetMode="External"/><Relationship Id="rId80" Type="http://schemas.openxmlformats.org/officeDocument/2006/relationships/hyperlink" Target="https://drive.google.com/file/d/10gzvsemiUY5jR27GtXAYL7LvElIbJjbZ/view?usp=sharing" TargetMode="External"/><Relationship Id="rId82" Type="http://schemas.openxmlformats.org/officeDocument/2006/relationships/hyperlink" Target="https://gameo.org/index.php?title=Groh,_Harold_David_(1900-1981)_and_Cora_Isabelle_Gingrich_Groh_(1907-2000)" TargetMode="External"/><Relationship Id="rId81" Type="http://schemas.openxmlformats.org/officeDocument/2006/relationships/hyperlink" Target="https://gro.wrdsb.ca/" TargetMode="External"/><Relationship Id="rId1" Type="http://schemas.openxmlformats.org/officeDocument/2006/relationships/comments" Target="../comments1.xml"/><Relationship Id="rId2" Type="http://schemas.openxmlformats.org/officeDocument/2006/relationships/hyperlink" Target="https://abe.wrdsb.ca/" TargetMode="External"/><Relationship Id="rId3" Type="http://schemas.openxmlformats.org/officeDocument/2006/relationships/hyperlink" Target="https://drive.google.com/file/d/12QXldbp4FK485b1TohoaiBZoeKF3MdIn/view?usp=sharing" TargetMode="External"/><Relationship Id="rId149" Type="http://schemas.openxmlformats.org/officeDocument/2006/relationships/hyperlink" Target="https://nam.wrdsb.ca/" TargetMode="External"/><Relationship Id="rId4" Type="http://schemas.openxmlformats.org/officeDocument/2006/relationships/hyperlink" Target="https://alp.wrdsb.ca/" TargetMode="External"/><Relationship Id="rId148" Type="http://schemas.openxmlformats.org/officeDocument/2006/relationships/hyperlink" Target="https://drive.google.com/file/d/17BxEDlk2NNwGIFXZarX3ULQWH86smhB7/view?usp=sharing" TargetMode="External"/><Relationship Id="rId269" Type="http://schemas.openxmlformats.org/officeDocument/2006/relationships/hyperlink" Target="https://jam.wrdsb.ca/" TargetMode="External"/><Relationship Id="rId9" Type="http://schemas.openxmlformats.org/officeDocument/2006/relationships/hyperlink" Target="https://drive.google.com/file/d/107eYehrN8U3MypKuabyq4vEUFdEXZLpq/view?usp=sharing" TargetMode="External"/><Relationship Id="rId143" Type="http://schemas.openxmlformats.org/officeDocument/2006/relationships/hyperlink" Target="https://mea.wrdsb.ca/" TargetMode="External"/><Relationship Id="rId264" Type="http://schemas.openxmlformats.org/officeDocument/2006/relationships/hyperlink" Target="https://kci.wrdsb.ca/" TargetMode="External"/><Relationship Id="rId142" Type="http://schemas.openxmlformats.org/officeDocument/2006/relationships/hyperlink" Target="https://www.jaguar.ca/en/index.html" TargetMode="External"/><Relationship Id="rId263" Type="http://schemas.openxmlformats.org/officeDocument/2006/relationships/hyperlink" Target="https://drive.google.com/file/d/1e9yqrd-Vj_bKJwnCAFFrZQ6x2r7BXLFU/view?usp=sharing" TargetMode="External"/><Relationship Id="rId141" Type="http://schemas.openxmlformats.org/officeDocument/2006/relationships/hyperlink" Target="https://drive.google.com/file/d/173d3Gb2ZwwA8xC2DKr6fVsQaCP71u47w/view?usp=sharing" TargetMode="External"/><Relationship Id="rId262" Type="http://schemas.openxmlformats.org/officeDocument/2006/relationships/hyperlink" Target="https://drive.google.com/file/d/1BsSidNvhWmiV242RKDuWu8xIKDJeEOzR/view?usp=sharing" TargetMode="External"/><Relationship Id="rId140" Type="http://schemas.openxmlformats.org/officeDocument/2006/relationships/hyperlink" Target="https://mjp.wrdsb.ca/" TargetMode="External"/><Relationship Id="rId261" Type="http://schemas.openxmlformats.org/officeDocument/2006/relationships/hyperlink" Target="https://drive.google.com/file/d/1BrZC_7ucqqlsBjfuW9CIqOYOkV-VTeVS/view?usp=sharing" TargetMode="External"/><Relationship Id="rId5" Type="http://schemas.openxmlformats.org/officeDocument/2006/relationships/hyperlink" Target="https://drive.google.com/file/d/13xY9Q8O27PHs1PCcYcvMPms1JD3u7B1J/view?usp=sharing" TargetMode="External"/><Relationship Id="rId147" Type="http://schemas.openxmlformats.org/officeDocument/2006/relationships/hyperlink" Target="https://mof.wrdsb.ca/" TargetMode="External"/><Relationship Id="rId268" Type="http://schemas.openxmlformats.org/officeDocument/2006/relationships/hyperlink" Target="https://drive.google.com/file/d/1A4uI3k0vqmzFEypME_M3QC8U9deHAuEp/view?usp=sharing" TargetMode="External"/><Relationship Id="rId6" Type="http://schemas.openxmlformats.org/officeDocument/2006/relationships/hyperlink" Target="https://ark.wrdsb.ca/about/" TargetMode="External"/><Relationship Id="rId146" Type="http://schemas.openxmlformats.org/officeDocument/2006/relationships/hyperlink" Target="https://drive.google.com/file/d/127EBp0q0bRtvTKigDpR5oxme3x1jRkDS/view?usp=sharing" TargetMode="External"/><Relationship Id="rId267" Type="http://schemas.openxmlformats.org/officeDocument/2006/relationships/hyperlink" Target="https://phs.wrdsb.ca/" TargetMode="External"/><Relationship Id="rId7" Type="http://schemas.openxmlformats.org/officeDocument/2006/relationships/hyperlink" Target="https://drive.google.com/file/d/13z6b5Mwb36eoqyT7u7XHKHksAEq0-pMs/view?usp=sharing" TargetMode="External"/><Relationship Id="rId145" Type="http://schemas.openxmlformats.org/officeDocument/2006/relationships/hyperlink" Target="https://mil.wrdsb.ca/" TargetMode="External"/><Relationship Id="rId266" Type="http://schemas.openxmlformats.org/officeDocument/2006/relationships/hyperlink" Target="https://drive.google.com/file/d/1Dmg6ds9fwbjth3cn6QLOvec2--e8cz5f/view?usp=sharing" TargetMode="External"/><Relationship Id="rId8" Type="http://schemas.openxmlformats.org/officeDocument/2006/relationships/hyperlink" Target="https://ave.wrdsb.ca/" TargetMode="External"/><Relationship Id="rId144" Type="http://schemas.openxmlformats.org/officeDocument/2006/relationships/hyperlink" Target="https://drive.google.com/file/d/1EvLxFZSAcSRha2hgbKLr3KPfuGNxLsk9/view?usp=sharing" TargetMode="External"/><Relationship Id="rId265" Type="http://schemas.openxmlformats.org/officeDocument/2006/relationships/hyperlink" Target="https://drive.google.com/file/d/1DkPW2_PJNAURbFuTAYsQRnJtq1jBZ_Y3/view?usp=sharing" TargetMode="External"/><Relationship Id="rId73" Type="http://schemas.openxmlformats.org/officeDocument/2006/relationships/hyperlink" Target="https://fra.wrdsb.ca/" TargetMode="External"/><Relationship Id="rId72" Type="http://schemas.openxmlformats.org/officeDocument/2006/relationships/hyperlink" Target="https://drive.google.com/file/d/161VYW_B7tPkZmUVrqMlafc3iAm7SPARR/view?usp=sharing" TargetMode="External"/><Relationship Id="rId75" Type="http://schemas.openxmlformats.org/officeDocument/2006/relationships/hyperlink" Target="https://gcp.wrdsb.ca/" TargetMode="External"/><Relationship Id="rId74" Type="http://schemas.openxmlformats.org/officeDocument/2006/relationships/hyperlink" Target="https://drive.google.com/file/d/13g58rdGmMeP1EGG5t69sxBi5FgglThTW/view?usp=sharing" TargetMode="External"/><Relationship Id="rId77" Type="http://schemas.openxmlformats.org/officeDocument/2006/relationships/hyperlink" Target="https://gvc.wrdsb.ca/" TargetMode="External"/><Relationship Id="rId260" Type="http://schemas.openxmlformats.org/officeDocument/2006/relationships/hyperlink" Target="https://www.cambridge.ca/en/learn-about/Local-History.aspx" TargetMode="External"/><Relationship Id="rId76" Type="http://schemas.openxmlformats.org/officeDocument/2006/relationships/hyperlink" Target="https://drive.google.com/file/d/10TFiHb215S_9WtUbEHOgkFPn_1Xq3QxP/view?usp=sharing" TargetMode="External"/><Relationship Id="rId79" Type="http://schemas.openxmlformats.org/officeDocument/2006/relationships/hyperlink" Target="https://gvn.wrdsb.ca/" TargetMode="External"/><Relationship Id="rId78" Type="http://schemas.openxmlformats.org/officeDocument/2006/relationships/hyperlink" Target="https://drive.google.com/file/d/10_KWbagTtStXyHKevMEVtOH_YXTAIvyy/view?usp=sharing" TargetMode="External"/><Relationship Id="rId71" Type="http://schemas.openxmlformats.org/officeDocument/2006/relationships/hyperlink" Target="https://fhl.wrdsb.ca/about/" TargetMode="External"/><Relationship Id="rId70" Type="http://schemas.openxmlformats.org/officeDocument/2006/relationships/hyperlink" Target="https://fhl.wrdsb.ca/" TargetMode="External"/><Relationship Id="rId139" Type="http://schemas.openxmlformats.org/officeDocument/2006/relationships/hyperlink" Target="https://drive.google.com/file/d/173QFXvL9lyOfDSEY8syHYu5fK90GQiBP/view?usp=sharing" TargetMode="External"/><Relationship Id="rId138" Type="http://schemas.openxmlformats.org/officeDocument/2006/relationships/hyperlink" Target="https://mrg.wrdsb.ca/" TargetMode="External"/><Relationship Id="rId259" Type="http://schemas.openxmlformats.org/officeDocument/2006/relationships/hyperlink" Target="https://jhs.wrdsb.ca/" TargetMode="External"/><Relationship Id="rId137" Type="http://schemas.openxmlformats.org/officeDocument/2006/relationships/hyperlink" Target="https://drive.google.com/file/d/17-mMbjjm-5V4Fmw9iewV-XmkTN9xJkoG/view?usp=sharing" TargetMode="External"/><Relationship Id="rId258" Type="http://schemas.openxmlformats.org/officeDocument/2006/relationships/hyperlink" Target="https://drive.google.com/file/d/1C27L00dshQgPRvUSd_xOjHRhk18IlO5q/view?usp=sharing" TargetMode="External"/><Relationship Id="rId132" Type="http://schemas.openxmlformats.org/officeDocument/2006/relationships/hyperlink" Target="https://drive.google.com/file/d/16nmnPZ9PGqPL815fw_HAa5LN6Q1GztzN/view?usp=sharing" TargetMode="External"/><Relationship Id="rId253" Type="http://schemas.openxmlformats.org/officeDocument/2006/relationships/hyperlink" Target="https://grc.wrdsb.ca/" TargetMode="External"/><Relationship Id="rId131" Type="http://schemas.openxmlformats.org/officeDocument/2006/relationships/hyperlink" Target="https://mcg.wrdsb.ca/about/" TargetMode="External"/><Relationship Id="rId252" Type="http://schemas.openxmlformats.org/officeDocument/2006/relationships/hyperlink" Target="https://drive.google.com/file/d/12WjC5LoQk7ISA-2VUrTjHiSLZ-sZZSk_/view?usp=sharing" TargetMode="External"/><Relationship Id="rId130" Type="http://schemas.openxmlformats.org/officeDocument/2006/relationships/hyperlink" Target="https://mcg.wrdsb.ca/" TargetMode="External"/><Relationship Id="rId251" Type="http://schemas.openxmlformats.org/officeDocument/2006/relationships/hyperlink" Target="https://gps.wrdsb.ca/" TargetMode="External"/><Relationship Id="rId250" Type="http://schemas.openxmlformats.org/officeDocument/2006/relationships/hyperlink" Target="https://drive.google.com/file/d/19JDra8ibBTiexb-TtqUM2P2zSLfl8tBj/view?usp=sharing" TargetMode="External"/><Relationship Id="rId136" Type="http://schemas.openxmlformats.org/officeDocument/2006/relationships/hyperlink" Target="https://man.wrdsb.ca/" TargetMode="External"/><Relationship Id="rId257" Type="http://schemas.openxmlformats.org/officeDocument/2006/relationships/hyperlink" Target="https://drive.google.com/file/d/1C7fa35gJbVFFzIMt8mwpDyXC-iLUXfXg/view?usp=sharing" TargetMode="External"/><Relationship Id="rId135" Type="http://schemas.openxmlformats.org/officeDocument/2006/relationships/hyperlink" Target="https://drive.google.com/file/d/1AMHjdOZ33q5-sVXXex8o6yfmKNvBmMvu/view?usp=sharing" TargetMode="External"/><Relationship Id="rId256" Type="http://schemas.openxmlformats.org/officeDocument/2006/relationships/hyperlink" Target="https://hrh.wrdsb.ca/" TargetMode="External"/><Relationship Id="rId134" Type="http://schemas.openxmlformats.org/officeDocument/2006/relationships/hyperlink" Target="http://www.biographi.ca/en/bio/king_william_lyon_mackenzie_17E.html" TargetMode="External"/><Relationship Id="rId255" Type="http://schemas.openxmlformats.org/officeDocument/2006/relationships/hyperlink" Target="https://drive.google.com/file/d/1FZeZpkP00_6iJPsQjVcMEO97hSEM3ztl/view?usp=sharing" TargetMode="External"/><Relationship Id="rId133" Type="http://schemas.openxmlformats.org/officeDocument/2006/relationships/hyperlink" Target="https://mck.wrdsb.ca/" TargetMode="External"/><Relationship Id="rId254" Type="http://schemas.openxmlformats.org/officeDocument/2006/relationships/hyperlink" Target="https://drive.google.com/file/d/1FWa39f6YKl3Ubai4-uQCPZ8ZNtWuwMUg/view?usp=sharing" TargetMode="External"/><Relationship Id="rId62" Type="http://schemas.openxmlformats.org/officeDocument/2006/relationships/hyperlink" Target="https://drive.google.com/file/d/10ocuGsqcfL8OFnFO6_nDkla_6RII8JMF/view?usp=sharing" TargetMode="External"/><Relationship Id="rId61" Type="http://schemas.openxmlformats.org/officeDocument/2006/relationships/hyperlink" Target="https://elz.wrdsb.ca/about/" TargetMode="External"/><Relationship Id="rId64" Type="http://schemas.openxmlformats.org/officeDocument/2006/relationships/hyperlink" Target="https://drive.google.com/file/d/12Q8jFCbnSJ3EeRDm8fc0H_Vu880AWYAO/view?usp=sharing" TargetMode="External"/><Relationship Id="rId63" Type="http://schemas.openxmlformats.org/officeDocument/2006/relationships/hyperlink" Target="https://emp.wrdsb.ca/" TargetMode="External"/><Relationship Id="rId66" Type="http://schemas.openxmlformats.org/officeDocument/2006/relationships/hyperlink" Target="https://opengovca.com/ontario-school/199389" TargetMode="External"/><Relationship Id="rId172" Type="http://schemas.openxmlformats.org/officeDocument/2006/relationships/hyperlink" Target="https://roc.wrdsb.ca/" TargetMode="External"/><Relationship Id="rId65" Type="http://schemas.openxmlformats.org/officeDocument/2006/relationships/hyperlink" Target="https://flo.wrdsb.ca/" TargetMode="External"/><Relationship Id="rId171" Type="http://schemas.openxmlformats.org/officeDocument/2006/relationships/hyperlink" Target="https://drive.google.com/file/d/1rR-OEkPZKWw2C4IL6H-3bz7N-h51yHRm/view?usp=sharing" TargetMode="External"/><Relationship Id="rId68" Type="http://schemas.openxmlformats.org/officeDocument/2006/relationships/hyperlink" Target="https://fgl.wrdsb.ca/" TargetMode="External"/><Relationship Id="rId170" Type="http://schemas.openxmlformats.org/officeDocument/2006/relationships/hyperlink" Target="https://riv.wrdsb.ca/" TargetMode="External"/><Relationship Id="rId67" Type="http://schemas.openxmlformats.org/officeDocument/2006/relationships/hyperlink" Target="https://drive.google.com/file/d/15imgoNj28FZ7jrPdBkLskU0rSc8Pkoxo/view?usp=sharing" TargetMode="External"/><Relationship Id="rId290" Type="http://schemas.openxmlformats.org/officeDocument/2006/relationships/vmlDrawing" Target="../drawings/vmlDrawing1.vml"/><Relationship Id="rId60" Type="http://schemas.openxmlformats.org/officeDocument/2006/relationships/hyperlink" Target="https://elz.wrdsb.ca/" TargetMode="External"/><Relationship Id="rId165" Type="http://schemas.openxmlformats.org/officeDocument/2006/relationships/hyperlink" Target="https://drive.google.com/file/d/1B3aTD2rIKMmkV_C1s53qXcpMl2dFlJ2i/view?usp=sharing" TargetMode="External"/><Relationship Id="rId286" Type="http://schemas.openxmlformats.org/officeDocument/2006/relationships/hyperlink" Target="https://schools.wrdsb.ca/alternative-education/u-turn/" TargetMode="External"/><Relationship Id="rId69" Type="http://schemas.openxmlformats.org/officeDocument/2006/relationships/hyperlink" Target="https://drive.google.com/file/d/15mFTTYjRuAV-DC8hY15Ds4V7P2KvERho/view?usp=sharing" TargetMode="External"/><Relationship Id="rId164" Type="http://schemas.openxmlformats.org/officeDocument/2006/relationships/hyperlink" Target="https://pru.wrdsb.ca/" TargetMode="External"/><Relationship Id="rId285" Type="http://schemas.openxmlformats.org/officeDocument/2006/relationships/hyperlink" Target="https://schools.wrdsb.ca/alternative-education/category/u-turn/" TargetMode="External"/><Relationship Id="rId163" Type="http://schemas.openxmlformats.org/officeDocument/2006/relationships/hyperlink" Target="https://drive.google.com/file/d/17RbHijjBU-xhrEwXfNOfMLyMfSZS8WS3/view?usp=sharing" TargetMode="External"/><Relationship Id="rId284" Type="http://schemas.openxmlformats.org/officeDocument/2006/relationships/hyperlink" Target="https://www.wrdsb.ca/our-schools/safe-schools/progressive-discipline/choices-for-youth-expulsion-program/" TargetMode="External"/><Relationship Id="rId162" Type="http://schemas.openxmlformats.org/officeDocument/2006/relationships/hyperlink" Target="https://pre.wrdsb.ca/" TargetMode="External"/><Relationship Id="rId283" Type="http://schemas.openxmlformats.org/officeDocument/2006/relationships/hyperlink" Target="https://www.wrdsb.ca/our-schools/safe-schools/progressive-discipline/choices-for-youth-expulsion-program/" TargetMode="External"/><Relationship Id="rId169" Type="http://schemas.openxmlformats.org/officeDocument/2006/relationships/hyperlink" Target="https://drive.google.com/file/d/17TxHfGXqsdqkMV1VmhFCyLBku67rLr2P/view?usp=sharing" TargetMode="External"/><Relationship Id="rId168" Type="http://schemas.openxmlformats.org/officeDocument/2006/relationships/hyperlink" Target="https://qsm.wrdsb.ca/" TargetMode="External"/><Relationship Id="rId289" Type="http://schemas.openxmlformats.org/officeDocument/2006/relationships/drawing" Target="../drawings/drawing1.xml"/><Relationship Id="rId167" Type="http://schemas.openxmlformats.org/officeDocument/2006/relationships/hyperlink" Target="https://drive.google.com/file/d/11W-muYRgiNs-HIzX5T1ZEYV4DHR0fSuE/view?usp=sharing" TargetMode="External"/><Relationship Id="rId288" Type="http://schemas.openxmlformats.org/officeDocument/2006/relationships/hyperlink" Target="https://www.wrdsb.ca/planning/capital-planning/new-schools/" TargetMode="External"/><Relationship Id="rId166" Type="http://schemas.openxmlformats.org/officeDocument/2006/relationships/hyperlink" Target="https://qel.wrdsb.ca/" TargetMode="External"/><Relationship Id="rId287" Type="http://schemas.openxmlformats.org/officeDocument/2006/relationships/hyperlink" Target="https://www.wrdsb.ca/planning/capital-planning/new-schools/" TargetMode="External"/><Relationship Id="rId51" Type="http://schemas.openxmlformats.org/officeDocument/2006/relationships/hyperlink" Target="https://doo.wrdsb.ca/" TargetMode="External"/><Relationship Id="rId50" Type="http://schemas.openxmlformats.org/officeDocument/2006/relationships/hyperlink" Target="https://drive.google.com/file/d/14ZgcSGgJyJ6_p9Gk4SCHL61ZLEmxVwbR/view?usp=sharing" TargetMode="External"/><Relationship Id="rId53" Type="http://schemas.openxmlformats.org/officeDocument/2006/relationships/hyperlink" Target="https://dpk.wrdsb.ca/" TargetMode="External"/><Relationship Id="rId52" Type="http://schemas.openxmlformats.org/officeDocument/2006/relationships/hyperlink" Target="https://drive.google.com/file/d/14mAxmWFcYu-p1VxuOjKgcjWpDSAoXwIE/view?usp=sharing" TargetMode="External"/><Relationship Id="rId55" Type="http://schemas.openxmlformats.org/officeDocument/2006/relationships/hyperlink" Target="https://est.wrdsb.ca/" TargetMode="External"/><Relationship Id="rId161" Type="http://schemas.openxmlformats.org/officeDocument/2006/relationships/hyperlink" Target="https://drive.google.com/file/d/11LpPgHsEBeaUFHd3ZdK_v34reiM6Yefh/view?usp=sharing" TargetMode="External"/><Relationship Id="rId282" Type="http://schemas.openxmlformats.org/officeDocument/2006/relationships/hyperlink" Target="https://schools.wrdsb.ca/environmental-education/about-2/our-centres/wrigley-corners/" TargetMode="External"/><Relationship Id="rId54" Type="http://schemas.openxmlformats.org/officeDocument/2006/relationships/hyperlink" Target="https://drive.google.com/file/d/14gOaBW8Ud_XnAuA0_BjE33Q9_1OWjOY4/view?usp=sharing" TargetMode="External"/><Relationship Id="rId160" Type="http://schemas.openxmlformats.org/officeDocument/2006/relationships/hyperlink" Target="https://pio.wrdsb.ca/" TargetMode="External"/><Relationship Id="rId281" Type="http://schemas.openxmlformats.org/officeDocument/2006/relationships/hyperlink" Target="https://schools.wrdsb.ca/environmental-education/about-2/our-centres/laurel-creek/" TargetMode="External"/><Relationship Id="rId57" Type="http://schemas.openxmlformats.org/officeDocument/2006/relationships/hyperlink" Target="https://elg.wrdsb.ca/" TargetMode="External"/><Relationship Id="rId280" Type="http://schemas.openxmlformats.org/officeDocument/2006/relationships/hyperlink" Target="https://schools.wrdsb.ca/environmental-education/about-2/our-centres/huron-natural-area-outdoor-and-environmental-education-centre/" TargetMode="External"/><Relationship Id="rId56" Type="http://schemas.openxmlformats.org/officeDocument/2006/relationships/hyperlink" Target="https://drive.google.com/file/d/14gc_JYWep2eK8LTZ6DSW39erzcOsLHDS/view?usp=sharing" TargetMode="External"/><Relationship Id="rId159" Type="http://schemas.openxmlformats.org/officeDocument/2006/relationships/hyperlink" Target="https://drive.google.com/file/d/13po8mFqDi-9mbbeSeKufGjsXWAgykDiR/view?usp=sharing" TargetMode="External"/><Relationship Id="rId59" Type="http://schemas.openxmlformats.org/officeDocument/2006/relationships/hyperlink" Target="https://drive.google.com/file/d/110IqGj2EdfzJV3i2Xb9kfotggenhQorB/view?usp=sharing" TargetMode="External"/><Relationship Id="rId154" Type="http://schemas.openxmlformats.org/officeDocument/2006/relationships/hyperlink" Target="https://nlw.wrdsb.ca/" TargetMode="External"/><Relationship Id="rId275" Type="http://schemas.openxmlformats.org/officeDocument/2006/relationships/hyperlink" Target="https://wci.wrdsb.ca/" TargetMode="External"/><Relationship Id="rId58" Type="http://schemas.openxmlformats.org/officeDocument/2006/relationships/hyperlink" Target="https://elg.wrdsb.ca/about/" TargetMode="External"/><Relationship Id="rId153" Type="http://schemas.openxmlformats.org/officeDocument/2006/relationships/hyperlink" Target="https://drive.google.com/file/d/17HoOX_JHsjNpoDu0FtXswMcHxMUzVV_a/view?usp=sharing" TargetMode="External"/><Relationship Id="rId274" Type="http://schemas.openxmlformats.org/officeDocument/2006/relationships/hyperlink" Target="https://drive.google.com/file/d/1BlEm7UrkOuQmsf7p-inuG2cWLe4Sgboa/view?usp=sharing" TargetMode="External"/><Relationship Id="rId152" Type="http://schemas.openxmlformats.org/officeDocument/2006/relationships/hyperlink" Target="https://ndd.wrdsb.ca/" TargetMode="External"/><Relationship Id="rId273" Type="http://schemas.openxmlformats.org/officeDocument/2006/relationships/hyperlink" Target="https://sss.wrdsb.ca/" TargetMode="External"/><Relationship Id="rId151" Type="http://schemas.openxmlformats.org/officeDocument/2006/relationships/hyperlink" Target="https://drive.google.com/file/d/11iY1BQdRrz9P8fWnwsIZgAZHGhR9PPer/view?usp=sharing" TargetMode="External"/><Relationship Id="rId272" Type="http://schemas.openxmlformats.org/officeDocument/2006/relationships/hyperlink" Target="https://drive.google.com/file/d/1CL-HLE5qPZJSuARHcQoN3JQhCkI27_Ui/view?usp=sharing" TargetMode="External"/><Relationship Id="rId158" Type="http://schemas.openxmlformats.org/officeDocument/2006/relationships/hyperlink" Target="https://pkw.wrdsb.ca/" TargetMode="External"/><Relationship Id="rId279" Type="http://schemas.openxmlformats.org/officeDocument/2006/relationships/hyperlink" Target="https://schools.wrdsb.ca/environmental-education/about-2/our-centres/heidelberg/" TargetMode="External"/><Relationship Id="rId157" Type="http://schemas.openxmlformats.org/officeDocument/2006/relationships/hyperlink" Target="https://drive.google.com/file/d/17PxJ0p6tGxK42KTQbzMOjCFPEXsVIJ2-/view?usp=sharing" TargetMode="External"/><Relationship Id="rId278" Type="http://schemas.openxmlformats.org/officeDocument/2006/relationships/hyperlink" Target="https://schools.wrdsb.ca/environmental-education/about-2/our-centres/blair/" TargetMode="External"/><Relationship Id="rId156" Type="http://schemas.openxmlformats.org/officeDocument/2006/relationships/hyperlink" Target="https://pkm.wrdsb.ca/" TargetMode="External"/><Relationship Id="rId277" Type="http://schemas.openxmlformats.org/officeDocument/2006/relationships/hyperlink" Target="https://wod.wrdsb.ca/" TargetMode="External"/><Relationship Id="rId155" Type="http://schemas.openxmlformats.org/officeDocument/2006/relationships/hyperlink" Target="https://drive.google.com/file/d/17J04qImuv5ySX2kewgPm_kM5GSh5j74B/view?usp=sharing" TargetMode="External"/><Relationship Id="rId276" Type="http://schemas.openxmlformats.org/officeDocument/2006/relationships/hyperlink" Target="https://drive.google.com/file/d/1EUTBhFy6i0mfNp23wAnIlq5opolXcEgk/view?usp=sharing" TargetMode="External"/><Relationship Id="rId107" Type="http://schemas.openxmlformats.org/officeDocument/2006/relationships/hyperlink" Target="https://generations.regionofwaterloo.ca/getperson.php?personID=I166954&amp;tree=generations." TargetMode="External"/><Relationship Id="rId228" Type="http://schemas.openxmlformats.org/officeDocument/2006/relationships/hyperlink" Target="https://wls.wrdsb.ca/" TargetMode="External"/><Relationship Id="rId106" Type="http://schemas.openxmlformats.org/officeDocument/2006/relationships/hyperlink" Target="https://jma.wrdsb.ca/" TargetMode="External"/><Relationship Id="rId227" Type="http://schemas.openxmlformats.org/officeDocument/2006/relationships/hyperlink" Target="https://drive.google.com/file/d/11aULvs3TRIJ2WwA8x7yBGE0t354Bn2RT/view?usp=sharing" TargetMode="External"/><Relationship Id="rId105" Type="http://schemas.openxmlformats.org/officeDocument/2006/relationships/hyperlink" Target="https://drive.google.com/file/d/16CVXCn-mnGPq3O89lLHWi5JDBuEFInDs/view?usp=sharing" TargetMode="External"/><Relationship Id="rId226" Type="http://schemas.openxmlformats.org/officeDocument/2006/relationships/hyperlink" Target="https://wlm.wrdsb.ca/" TargetMode="External"/><Relationship Id="rId104" Type="http://schemas.openxmlformats.org/officeDocument/2006/relationships/hyperlink" Target="https://jdp.wrdsb.ca/" TargetMode="External"/><Relationship Id="rId225" Type="http://schemas.openxmlformats.org/officeDocument/2006/relationships/hyperlink" Target="https://drive.google.com/file/d/15JPYMLekqqKIHcQHdZUQFCEVryDsZ3IS/view?usp=sharing" TargetMode="External"/><Relationship Id="rId109" Type="http://schemas.openxmlformats.org/officeDocument/2006/relationships/hyperlink" Target="https://www.jaguar.ca/en/index.html" TargetMode="External"/><Relationship Id="rId108" Type="http://schemas.openxmlformats.org/officeDocument/2006/relationships/hyperlink" Target="https://drive.google.com/file/d/1124in5DP9vJdkQyVkD463lTlg8iyvfK3/view?usp=sharing" TargetMode="External"/><Relationship Id="rId229" Type="http://schemas.openxmlformats.org/officeDocument/2006/relationships/hyperlink" Target="https://drive.google.com/file/d/129ZkB_YJlWRfHP149-mgIWgR6j9bJrCV/view?usp=sharing" TargetMode="External"/><Relationship Id="rId220" Type="http://schemas.openxmlformats.org/officeDocument/2006/relationships/hyperlink" Target="https://wsm.wrdsb.ca/" TargetMode="External"/><Relationship Id="rId103" Type="http://schemas.openxmlformats.org/officeDocument/2006/relationships/hyperlink" Target="https://beecitycanada.org/about-us/mission/" TargetMode="External"/><Relationship Id="rId224" Type="http://schemas.openxmlformats.org/officeDocument/2006/relationships/hyperlink" Target="https://wgd.wrdsb.ca/" TargetMode="External"/><Relationship Id="rId102" Type="http://schemas.openxmlformats.org/officeDocument/2006/relationships/hyperlink" Target="https://drive.google.com/file/d/11aYxcMjWjvDRyNP0s-rmQ5EN6uRq0Bmf/view?usp=sharing" TargetMode="External"/><Relationship Id="rId223" Type="http://schemas.openxmlformats.org/officeDocument/2006/relationships/hyperlink" Target="https://drive.google.com/file/d/16xGLRB0UMp4D5MJJaLEDb3cBNfr09Rye/view?usp=sharing" TargetMode="External"/><Relationship Id="rId101" Type="http://schemas.openxmlformats.org/officeDocument/2006/relationships/hyperlink" Target="https://jst.wrdsb.ca/" TargetMode="External"/><Relationship Id="rId222" Type="http://schemas.openxmlformats.org/officeDocument/2006/relationships/hyperlink" Target="https://wsv.wrdsb.ca/" TargetMode="External"/><Relationship Id="rId100" Type="http://schemas.openxmlformats.org/officeDocument/2006/relationships/hyperlink" Target="https://drive.google.com/file/d/10mm8IFNorpNtAgokxqeQEcXULkGKsQZY/view?usp=sharing" TargetMode="External"/><Relationship Id="rId221" Type="http://schemas.openxmlformats.org/officeDocument/2006/relationships/hyperlink" Target="https://drive.google.com/file/d/16w_Dx38fQw9Du0U3FYRB3t-rfufEQi2u/view?usp=sharing" TargetMode="External"/><Relationship Id="rId217" Type="http://schemas.openxmlformats.org/officeDocument/2006/relationships/hyperlink" Target="https://drive.google.com/file/d/12IgMZVNwItiVgmykpDFSG6O2JYzGL15w/view?usp=sharing" TargetMode="External"/><Relationship Id="rId216" Type="http://schemas.openxmlformats.org/officeDocument/2006/relationships/hyperlink" Target="https://wel.wrdsb.ca/" TargetMode="External"/><Relationship Id="rId215" Type="http://schemas.openxmlformats.org/officeDocument/2006/relationships/hyperlink" Target="https://drive.google.com/file/d/11qHLU1bA_fsdSFjULnUzN5Y3a8Kb8maT/view?usp=sharing" TargetMode="External"/><Relationship Id="rId214" Type="http://schemas.openxmlformats.org/officeDocument/2006/relationships/hyperlink" Target="https://wtt.wrdsb.ca/" TargetMode="External"/><Relationship Id="rId219" Type="http://schemas.openxmlformats.org/officeDocument/2006/relationships/hyperlink" Target="https://drive.google.com/file/d/1ARrG2x2lgBtkpe-swu0WNjpBY0cw-TSw/view?usp=sharing" TargetMode="External"/><Relationship Id="rId218" Type="http://schemas.openxmlformats.org/officeDocument/2006/relationships/hyperlink" Target="https://wsh.wrdsb.ca/" TargetMode="External"/><Relationship Id="rId213" Type="http://schemas.openxmlformats.org/officeDocument/2006/relationships/hyperlink" Target="https://drive.google.com/file/d/1AeIo9SUX2PLiU-3OO5ws9LlS5PxUPS6X/view?usp=sharing" TargetMode="External"/><Relationship Id="rId212" Type="http://schemas.openxmlformats.org/officeDocument/2006/relationships/hyperlink" Target="https://vis.wrdsb.ca/" TargetMode="External"/><Relationship Id="rId211" Type="http://schemas.openxmlformats.org/officeDocument/2006/relationships/hyperlink" Target="https://drive.google.com/file/d/12L1dqsbH07TNbWz9J-ginDjfrXL2D8me/view?usp=sharing" TargetMode="External"/><Relationship Id="rId210" Type="http://schemas.openxmlformats.org/officeDocument/2006/relationships/hyperlink" Target="https://tri.wrdsb.ca/" TargetMode="External"/><Relationship Id="rId129" Type="http://schemas.openxmlformats.org/officeDocument/2006/relationships/hyperlink" Target="https://drive.google.com/file/d/12md4aXef5rm7Tom6jraWXd_QBF_RDKGk/view?usp=sharing" TargetMode="External"/><Relationship Id="rId128" Type="http://schemas.openxmlformats.org/officeDocument/2006/relationships/hyperlink" Target="https://lin.wrdsb.ca/" TargetMode="External"/><Relationship Id="rId249" Type="http://schemas.openxmlformats.org/officeDocument/2006/relationships/hyperlink" Target="https://gci.wrdsb.ca/about/history/" TargetMode="External"/><Relationship Id="rId127" Type="http://schemas.openxmlformats.org/officeDocument/2006/relationships/hyperlink" Target="https://drive.google.com/file/d/16gJGjiETNntsueiQ5L9CRFNtIG18m-5T/view?usp=sharing" TargetMode="External"/><Relationship Id="rId248" Type="http://schemas.openxmlformats.org/officeDocument/2006/relationships/hyperlink" Target="https://gci.wrdsb.ca/" TargetMode="External"/><Relationship Id="rId126" Type="http://schemas.openxmlformats.org/officeDocument/2006/relationships/hyperlink" Target="https://lnh.wrdsb.ca/" TargetMode="External"/><Relationship Id="rId247" Type="http://schemas.openxmlformats.org/officeDocument/2006/relationships/hyperlink" Target="https://drive.google.com/file/d/19AJYkGDN7U63o-JkbcD7C1-ZsF1y5z95/view?usp=sharing" TargetMode="External"/><Relationship Id="rId121" Type="http://schemas.openxmlformats.org/officeDocument/2006/relationships/hyperlink" Target="https://lbp.wrdsb.ca/" TargetMode="External"/><Relationship Id="rId242" Type="http://schemas.openxmlformats.org/officeDocument/2006/relationships/hyperlink" Target="https://eci.wrdsb.ca/" TargetMode="External"/><Relationship Id="rId120" Type="http://schemas.openxmlformats.org/officeDocument/2006/relationships/hyperlink" Target="https://drive.google.com/file/d/16O4RMI4cLWHiLDdBEg-89sULqAY_PyNe/view?usp=sharing" TargetMode="External"/><Relationship Id="rId241" Type="http://schemas.openxmlformats.org/officeDocument/2006/relationships/hyperlink" Target="https://drive.google.com/file/d/18gYZNo4riIZYHoF4FeY1wqnMG-ATexB6/view?usp=sharing" TargetMode="External"/><Relationship Id="rId240" Type="http://schemas.openxmlformats.org/officeDocument/2006/relationships/hyperlink" Target="https://drive.google.com/file/d/1Cfl3obWqAV4hGLRzZmzt2ZcfYNawbLfp/view?usp=sharing" TargetMode="External"/><Relationship Id="rId125" Type="http://schemas.openxmlformats.org/officeDocument/2006/relationships/hyperlink" Target="https://drive.google.com/file/d/16X6ASOUT125BF5BCqCVUiDJsHbqnKnX8/view?usp=sharing" TargetMode="External"/><Relationship Id="rId246" Type="http://schemas.openxmlformats.org/officeDocument/2006/relationships/hyperlink" Target="https://fhc.wrdsb.ca/" TargetMode="External"/><Relationship Id="rId124" Type="http://schemas.openxmlformats.org/officeDocument/2006/relationships/hyperlink" Target="https://lex.wrdsb.ca/" TargetMode="External"/><Relationship Id="rId245" Type="http://schemas.openxmlformats.org/officeDocument/2006/relationships/hyperlink" Target="https://drive.google.com/file/d/18tGfVCwzvpl8l2gLOsttHslPJsKoKFs9/view?usp=sharing" TargetMode="External"/><Relationship Id="rId123" Type="http://schemas.openxmlformats.org/officeDocument/2006/relationships/hyperlink" Target="https://drive.google.com/file/d/16nh2u-32Gkcl6up1q-0zmr9VW9exSVuQ/view?usp=sharing" TargetMode="External"/><Relationship Id="rId244" Type="http://schemas.openxmlformats.org/officeDocument/2006/relationships/hyperlink" Target="https://eds.wrdsb.ca/" TargetMode="External"/><Relationship Id="rId122" Type="http://schemas.openxmlformats.org/officeDocument/2006/relationships/hyperlink" Target="https://lbp.wrdsb.ca/about/" TargetMode="External"/><Relationship Id="rId243" Type="http://schemas.openxmlformats.org/officeDocument/2006/relationships/hyperlink" Target="https://drive.google.com/file/d/1TrvyJWc1QVUmPPRXhOWNVkG3L4wCl7Mr/view?usp=sharing" TargetMode="External"/><Relationship Id="rId95" Type="http://schemas.openxmlformats.org/officeDocument/2006/relationships/hyperlink" Target="https://drive.google.com/file/d/10kJ6Jgty1GgsSpKaaMhB1-KpJXN66jux/view?usp=sharing" TargetMode="External"/><Relationship Id="rId94" Type="http://schemas.openxmlformats.org/officeDocument/2006/relationships/hyperlink" Target="https://jfc.wrdsb.ca/" TargetMode="External"/><Relationship Id="rId97" Type="http://schemas.openxmlformats.org/officeDocument/2006/relationships/hyperlink" Target="https://jwg.wrdsb.ca/" TargetMode="External"/><Relationship Id="rId96" Type="http://schemas.openxmlformats.org/officeDocument/2006/relationships/hyperlink" Target="https://jwg.wrdsb.ca/" TargetMode="External"/><Relationship Id="rId99" Type="http://schemas.openxmlformats.org/officeDocument/2006/relationships/hyperlink" Target="https://jme.wrdsb.ca/" TargetMode="External"/><Relationship Id="rId98" Type="http://schemas.openxmlformats.org/officeDocument/2006/relationships/hyperlink" Target="https://drive.google.com/file/d/11JMdd5ieNYt2ygA5w1hT2OxYRhGOtd4l/view?usp=sharing" TargetMode="External"/><Relationship Id="rId91" Type="http://schemas.openxmlformats.org/officeDocument/2006/relationships/hyperlink" Target="https://how.wrdsb.ca/" TargetMode="External"/><Relationship Id="rId90" Type="http://schemas.openxmlformats.org/officeDocument/2006/relationships/hyperlink" Target="https://drive.google.com/file/d/11-S43MzczMXQAU5awFEzAh3BQ1iURlwz/view?usp=sharing" TargetMode="External"/><Relationship Id="rId93" Type="http://schemas.openxmlformats.org/officeDocument/2006/relationships/hyperlink" Target="https://drive.google.com/file/d/1Cm0CL5Io_ZSshoPm3_-MguErnKpTOQS1/view?usp=sharing" TargetMode="External"/><Relationship Id="rId92" Type="http://schemas.openxmlformats.org/officeDocument/2006/relationships/hyperlink" Target="https://drive.google.com/file/d/15LQsAlqL6Egcjc-ftAyEXLR4CXbi28L_/view?usp=sharing" TargetMode="External"/><Relationship Id="rId118" Type="http://schemas.openxmlformats.org/officeDocument/2006/relationships/hyperlink" Target="https://drive.google.com/file/d/16LeuyILWxJCfdtftrfy-1qAz-G3kAZsb/view?usp=sharing" TargetMode="External"/><Relationship Id="rId239" Type="http://schemas.openxmlformats.org/officeDocument/2006/relationships/hyperlink" Target="https://drive.google.com/file/d/1CbRu4Sbv-btMncAm0aefvoKTtq7QH3KK/view?usp=sharing" TargetMode="External"/><Relationship Id="rId117" Type="http://schemas.openxmlformats.org/officeDocument/2006/relationships/hyperlink" Target="https://lrw.wrdsb.ca/" TargetMode="External"/><Relationship Id="rId238" Type="http://schemas.openxmlformats.org/officeDocument/2006/relationships/hyperlink" Target="https://chc.wrdsb.ca/" TargetMode="External"/><Relationship Id="rId116" Type="http://schemas.openxmlformats.org/officeDocument/2006/relationships/hyperlink" Target="https://drive.google.com/file/d/1-wpFoaI8IGhDORq-BjBuYUAIy5YaOcTe/view?usp=sharing" TargetMode="External"/><Relationship Id="rId237" Type="http://schemas.openxmlformats.org/officeDocument/2006/relationships/hyperlink" Target="https://drive.google.com/file/d/1CNscp0V6Gp1ERYzYvXLdQYNKnVfa-xt0/view?usp=sharing" TargetMode="External"/><Relationship Id="rId115" Type="http://schemas.openxmlformats.org/officeDocument/2006/relationships/hyperlink" Target="https://lkw.wrdsb.ca/" TargetMode="External"/><Relationship Id="rId236" Type="http://schemas.openxmlformats.org/officeDocument/2006/relationships/hyperlink" Target="https://drive.google.com/file/d/1CMdzXg_VskMCihi6w-T0ZDNMVOx9w9C3/view?usp=sharing" TargetMode="External"/><Relationship Id="rId119" Type="http://schemas.openxmlformats.org/officeDocument/2006/relationships/hyperlink" Target="https://lau.wrdsb.ca/" TargetMode="External"/><Relationship Id="rId110" Type="http://schemas.openxmlformats.org/officeDocument/2006/relationships/hyperlink" Target="https://kea.wrdsb.ca/" TargetMode="External"/><Relationship Id="rId231" Type="http://schemas.openxmlformats.org/officeDocument/2006/relationships/hyperlink" Target="https://drive.google.com/file/d/11XyYoZNRbKNPA7Z-DW3AJCjX4NJi0jtw/view?usp=sharing" TargetMode="External"/><Relationship Id="rId230" Type="http://schemas.openxmlformats.org/officeDocument/2006/relationships/hyperlink" Target="https://wcp.wrdsb.ca/" TargetMode="External"/><Relationship Id="rId114" Type="http://schemas.openxmlformats.org/officeDocument/2006/relationships/hyperlink" Target="https://drive.google.com/file/d/117OUfo8wCXvEpep98m8KqKKg-O8jKyKL/view?usp=sharing" TargetMode="External"/><Relationship Id="rId235" Type="http://schemas.openxmlformats.org/officeDocument/2006/relationships/hyperlink" Target="https://drive.google.com/file/d/18eoOwx9yPGzsnuVRipwBds3hnqXfwZHA/view?usp=sharing" TargetMode="External"/><Relationship Id="rId113" Type="http://schemas.openxmlformats.org/officeDocument/2006/relationships/hyperlink" Target="https://ked.wrdsb.ca/" TargetMode="External"/><Relationship Id="rId234" Type="http://schemas.openxmlformats.org/officeDocument/2006/relationships/hyperlink" Target="https://bci.wrdsb.ca/" TargetMode="External"/><Relationship Id="rId112" Type="http://schemas.openxmlformats.org/officeDocument/2006/relationships/hyperlink" Target="https://drive.google.com/file/d/1Akf5i4I8BT2989ltwv3YRLekoCNsuaIa/view?usp=sharing" TargetMode="External"/><Relationship Id="rId233" Type="http://schemas.openxmlformats.org/officeDocument/2006/relationships/hyperlink" Target="https://drive.google.com/file/d/127HwxhmJ8KzoRodriojnwq6JgTgmwJZc/view?usp=sharing" TargetMode="External"/><Relationship Id="rId111" Type="http://schemas.openxmlformats.org/officeDocument/2006/relationships/hyperlink" Target="https://www.britannica.com/biography/John-Keats." TargetMode="External"/><Relationship Id="rId232" Type="http://schemas.openxmlformats.org/officeDocument/2006/relationships/hyperlink" Target="https://wpk.wrdsb.ca/" TargetMode="External"/><Relationship Id="rId206" Type="http://schemas.openxmlformats.org/officeDocument/2006/relationships/hyperlink" Target="https://drive.google.com/file/d/18_V_EGnafx22i3xd_WxzYeBiU15uZLEb/view?usp=sharing" TargetMode="External"/><Relationship Id="rId205" Type="http://schemas.openxmlformats.org/officeDocument/2006/relationships/hyperlink" Target="https://sun.wrdsb.ca/" TargetMode="External"/><Relationship Id="rId204" Type="http://schemas.openxmlformats.org/officeDocument/2006/relationships/hyperlink" Target="https://drive.google.com/file/d/12M2wMI7gvQbQETSiuQMeDwSmHqT5P-vy/view?usp=sharing" TargetMode="External"/><Relationship Id="rId203" Type="http://schemas.openxmlformats.org/officeDocument/2006/relationships/hyperlink" Target="https://sud.wrdsb.ca/" TargetMode="External"/><Relationship Id="rId209" Type="http://schemas.openxmlformats.org/officeDocument/2006/relationships/hyperlink" Target="https://drive.google.com/file/d/18at4QwEHL6cZuDDmn1ZPB7v6uOVmRGBo/view?usp=sharing" TargetMode="External"/><Relationship Id="rId208" Type="http://schemas.openxmlformats.org/officeDocument/2006/relationships/hyperlink" Target="https://tai.wrdsb.ca/" TargetMode="External"/><Relationship Id="rId207" Type="http://schemas.openxmlformats.org/officeDocument/2006/relationships/hyperlink" Target="https://www.worldhistory.org/celt/" TargetMode="External"/><Relationship Id="rId202" Type="http://schemas.openxmlformats.org/officeDocument/2006/relationships/hyperlink" Target="https://drive.google.com/file/d/10Fw28kWsaSnYeemZr5On0iZJkMjstSgr/view?usp=sharing" TargetMode="External"/><Relationship Id="rId201" Type="http://schemas.openxmlformats.org/officeDocument/2006/relationships/hyperlink" Target="https://stw.wrdsb.ca/" TargetMode="External"/><Relationship Id="rId200" Type="http://schemas.openxmlformats.org/officeDocument/2006/relationships/hyperlink" Target="https://drive.google.com/file/d/18QM2-lzzWl6Pjo1h0zGkGPGdb9xDfz8h/view?usp=sharing" TargetMode="External"/></Relationships>
</file>

<file path=xl/worksheets/_rels/sheet2.xml.rels><?xml version="1.0" encoding="UTF-8" standalone="yes"?><Relationships xmlns="http://schemas.openxmlformats.org/package/2006/relationships"><Relationship Id="rId190" Type="http://schemas.openxmlformats.org/officeDocument/2006/relationships/hyperlink" Target="https://www.thecanadianencyclopedia.ca/en/article/william-tiger-dunlop." TargetMode="External"/><Relationship Id="rId194" Type="http://schemas.openxmlformats.org/officeDocument/2006/relationships/hyperlink" Target="https://www.canada.ca/en/fisheries-oceans/news/2021/05/government-of-canada-announces-new-policies-that-support-ending-the-captivity-of-whales-dolphins-and-porpoises.html" TargetMode="External"/><Relationship Id="rId193" Type="http://schemas.openxmlformats.org/officeDocument/2006/relationships/hyperlink" Target="https://www.britannica.com/animal/dolphin-mammal." TargetMode="External"/><Relationship Id="rId192" Type="http://schemas.openxmlformats.org/officeDocument/2006/relationships/hyperlink" Target="https://en.wikipedia.org/wiki/Tiger" TargetMode="External"/><Relationship Id="rId191" Type="http://schemas.openxmlformats.org/officeDocument/2006/relationships/hyperlink" Target="https://nationalzoo.si.edu/animals/tiger" TargetMode="External"/><Relationship Id="rId187" Type="http://schemas.openxmlformats.org/officeDocument/2006/relationships/hyperlink" Target="https://www.merriam-webster.com/dictionary/tiger" TargetMode="External"/><Relationship Id="rId186" Type="http://schemas.openxmlformats.org/officeDocument/2006/relationships/hyperlink" Target="http://en.chinaculture.org/focus/focus/2010spring/2010-01/26/content_367622.htm" TargetMode="External"/><Relationship Id="rId185" Type="http://schemas.openxmlformats.org/officeDocument/2006/relationships/hyperlink" Target="http://www.biographi.ca/en/bio/dunlop_william_7E.html." TargetMode="External"/><Relationship Id="rId184" Type="http://schemas.openxmlformats.org/officeDocument/2006/relationships/hyperlink" Target="https://www.waterlooregionmuseum.ca/en/collections-and-research/waterloo-township.aspx" TargetMode="External"/><Relationship Id="rId189" Type="http://schemas.openxmlformats.org/officeDocument/2006/relationships/hyperlink" Target="https://www.thecanadianencyclopedia.ca/en/article/hamilton-tiger-cats." TargetMode="External"/><Relationship Id="rId188" Type="http://schemas.openxmlformats.org/officeDocument/2006/relationships/hyperlink" Target="https://www.tigers.org.za/tigers-in-culture-and-folklore.html" TargetMode="External"/><Relationship Id="rId183" Type="http://schemas.openxmlformats.org/officeDocument/2006/relationships/hyperlink" Target="https://www.dppca.ca/history/" TargetMode="External"/><Relationship Id="rId182" Type="http://schemas.openxmlformats.org/officeDocument/2006/relationships/hyperlink" Target="https://www.kitchener.ca/en/resourcesGeneral/Documents/DSD_PLAN_Lower_Doon_Land_Use_Study_Heritage_Component.pdf" TargetMode="External"/><Relationship Id="rId181" Type="http://schemas.openxmlformats.org/officeDocument/2006/relationships/hyperlink" Target="https://www.hww.ca/en/wildlife/mammals/cougar-1.html" TargetMode="External"/><Relationship Id="rId180" Type="http://schemas.openxmlformats.org/officeDocument/2006/relationships/hyperlink" Target="https://en.wikipedia.org/wiki/Cougar_(slang)" TargetMode="External"/><Relationship Id="rId176" Type="http://schemas.openxmlformats.org/officeDocument/2006/relationships/hyperlink" Target="https://www.merriam-webster.com/dictionary/cougar" TargetMode="External"/><Relationship Id="rId297" Type="http://schemas.openxmlformats.org/officeDocument/2006/relationships/hyperlink" Target="https://www.merriam-webster.com/dictionary/tiger" TargetMode="External"/><Relationship Id="rId175" Type="http://schemas.openxmlformats.org/officeDocument/2006/relationships/hyperlink" Target="http://traditionalanimalfoods.org/mammals/furbearers/page.aspx?id=6375" TargetMode="External"/><Relationship Id="rId296" Type="http://schemas.openxmlformats.org/officeDocument/2006/relationships/hyperlink" Target="http://en.chinaculture.org/focus/focus/2010spring/2010-01/26/content_367622.htm" TargetMode="External"/><Relationship Id="rId174" Type="http://schemas.openxmlformats.org/officeDocument/2006/relationships/hyperlink" Target="https://www.thecanadianencyclopedia.ca/en/article/cougar." TargetMode="External"/><Relationship Id="rId295" Type="http://schemas.openxmlformats.org/officeDocument/2006/relationships/hyperlink" Target="http://www.biographi.ca/en/bio/dunlop_william_7E.html." TargetMode="External"/><Relationship Id="rId173" Type="http://schemas.openxmlformats.org/officeDocument/2006/relationships/hyperlink" Target="https://www.canadiangeographic.ca/article/animal-facts-cougar" TargetMode="External"/><Relationship Id="rId294" Type="http://schemas.openxmlformats.org/officeDocument/2006/relationships/hyperlink" Target="https://www.grandriver.ca/en/our-watershed/Our-Watershed.aspx" TargetMode="External"/><Relationship Id="rId179" Type="http://schemas.openxmlformats.org/officeDocument/2006/relationships/hyperlink" Target="https://www.urbandictionary.com/define.php?term=Cougar" TargetMode="External"/><Relationship Id="rId178" Type="http://schemas.openxmlformats.org/officeDocument/2006/relationships/hyperlink" Target="https://naturecanada.ca/discover-nature/endangered-species/eastern-cougar/" TargetMode="External"/><Relationship Id="rId299" Type="http://schemas.openxmlformats.org/officeDocument/2006/relationships/hyperlink" Target="https://www.thecanadianencyclopedia.ca/en/article/hamilton-tiger-cats" TargetMode="External"/><Relationship Id="rId177" Type="http://schemas.openxmlformats.org/officeDocument/2006/relationships/hyperlink" Target="http://www.native-languages.org/legends-cougar.htm" TargetMode="External"/><Relationship Id="rId298" Type="http://schemas.openxmlformats.org/officeDocument/2006/relationships/hyperlink" Target="https://www.tigers.org.za/tigers-in-culture-and-folklore.html" TargetMode="External"/><Relationship Id="rId198" Type="http://schemas.openxmlformats.org/officeDocument/2006/relationships/hyperlink" Target="https://www.merriam-webster.com/dictionary/dolphin" TargetMode="External"/><Relationship Id="rId197" Type="http://schemas.openxmlformats.org/officeDocument/2006/relationships/hyperlink" Target="https://www.legendsofamerica.com/na-totems/" TargetMode="External"/><Relationship Id="rId196" Type="http://schemas.openxmlformats.org/officeDocument/2006/relationships/hyperlink" Target="http://traditionalanimalfoods.org/mammals/whales-dolphins-porpoisess/page.aspx?id=6400" TargetMode="External"/><Relationship Id="rId195" Type="http://schemas.openxmlformats.org/officeDocument/2006/relationships/hyperlink" Target="https://www.npr.org/2019/06/11/731570415/canada-bans-keeping-whales-and-dolphins-in-captivity" TargetMode="External"/><Relationship Id="rId199" Type="http://schemas.openxmlformats.org/officeDocument/2006/relationships/hyperlink" Target="http://www.native-languages.org/legends-dolphin.htm" TargetMode="External"/><Relationship Id="rId150" Type="http://schemas.openxmlformats.org/officeDocument/2006/relationships/hyperlink" Target="https://www.britannica.com/topic/coronation-ceremony" TargetMode="External"/><Relationship Id="rId271" Type="http://schemas.openxmlformats.org/officeDocument/2006/relationships/hyperlink" Target="https://www.marvel.com/characters/sam-wilson/in-comics" TargetMode="External"/><Relationship Id="rId392" Type="http://schemas.openxmlformats.org/officeDocument/2006/relationships/hyperlink" Target="https://www.historynet.com/weaponry-lancers.htm" TargetMode="External"/><Relationship Id="rId270" Type="http://schemas.openxmlformats.org/officeDocument/2006/relationships/hyperlink" Target="http://traditionalanimalfoods.org/birds/birds-of-prey/page.aspx?id=6483" TargetMode="External"/><Relationship Id="rId391" Type="http://schemas.openxmlformats.org/officeDocument/2006/relationships/hyperlink" Target="https://www.canada.ca/en/environment-climate-change/services/lightning/statistics/maps-hotspots.html" TargetMode="External"/><Relationship Id="rId390" Type="http://schemas.openxmlformats.org/officeDocument/2006/relationships/hyperlink" Target="https://www.canada.ca/en/environment-climate-change/services/lightning.html" TargetMode="External"/><Relationship Id="rId1" Type="http://schemas.openxmlformats.org/officeDocument/2006/relationships/comments" Target="../comments2.xml"/><Relationship Id="rId2" Type="http://schemas.openxmlformats.org/officeDocument/2006/relationships/hyperlink" Target="http://www.biographi.ca/en/bio/erb_abraham_6E.html" TargetMode="External"/><Relationship Id="rId3" Type="http://schemas.openxmlformats.org/officeDocument/2006/relationships/hyperlink" Target="https://www.waterloo.ca/en/things-to-do/waterloo_s-history.aspx" TargetMode="External"/><Relationship Id="rId149" Type="http://schemas.openxmlformats.org/officeDocument/2006/relationships/hyperlink" Target="http://www.spirithorses.ca/spirithorsestheirstory.html" TargetMode="External"/><Relationship Id="rId4" Type="http://schemas.openxmlformats.org/officeDocument/2006/relationships/hyperlink" Target="https://www.waterlooregionmuseum.ca/en/exhibits/past-and-present-inductees.aspx" TargetMode="External"/><Relationship Id="rId148" Type="http://schemas.openxmlformats.org/officeDocument/2006/relationships/hyperlink" Target="http://traditionalanimalfoods.org/mammals/domesticated/" TargetMode="External"/><Relationship Id="rId269" Type="http://schemas.openxmlformats.org/officeDocument/2006/relationships/hyperlink" Target="https://www.ontario.ca/page/peregrine-falcon" TargetMode="External"/><Relationship Id="rId9" Type="http://schemas.openxmlformats.org/officeDocument/2006/relationships/hyperlink" Target="https://www.areavibes.com/kitchener-on/alpine/" TargetMode="External"/><Relationship Id="rId143" Type="http://schemas.openxmlformats.org/officeDocument/2006/relationships/hyperlink" Target="https://www.thecanadianencyclopedia.ca/en/article/conestoga-wagon" TargetMode="External"/><Relationship Id="rId264" Type="http://schemas.openxmlformats.org/officeDocument/2006/relationships/hyperlink" Target="https://communityedition.ca/if-streets-could-talk-forest-heights/" TargetMode="External"/><Relationship Id="rId385" Type="http://schemas.openxmlformats.org/officeDocument/2006/relationships/hyperlink" Target="https://www.canada.ca/en/canadian-heritage/services/official-symbols-canada.html" TargetMode="External"/><Relationship Id="rId142" Type="http://schemas.openxmlformats.org/officeDocument/2006/relationships/hyperlink" Target="https://www.britannica.com/topic/Susquehannock" TargetMode="External"/><Relationship Id="rId263" Type="http://schemas.openxmlformats.org/officeDocument/2006/relationships/hyperlink" Target="https://www.merriam-webster.com/dictionary/falcon" TargetMode="External"/><Relationship Id="rId384" Type="http://schemas.openxmlformats.org/officeDocument/2006/relationships/hyperlink" Target="https://www.canada.ca/en/canadian-heritage/services/unofficial-symbols-canada/timeline-maple-leaf.html" TargetMode="External"/><Relationship Id="rId141" Type="http://schemas.openxmlformats.org/officeDocument/2006/relationships/hyperlink" Target="https://www.britannica.com/technology/Conestoga-wagon" TargetMode="External"/><Relationship Id="rId262" Type="http://schemas.openxmlformats.org/officeDocument/2006/relationships/hyperlink" Target="https://www.marvel.com/characters/sam-wilson/in-comics" TargetMode="External"/><Relationship Id="rId383" Type="http://schemas.openxmlformats.org/officeDocument/2006/relationships/hyperlink" Target="https://nature.ca/en/explore-nature/our-websites-about-nature/native-maples" TargetMode="External"/><Relationship Id="rId140" Type="http://schemas.openxmlformats.org/officeDocument/2006/relationships/hyperlink" Target="https://en.wikipedia.org/wiki/Dolphin" TargetMode="External"/><Relationship Id="rId261" Type="http://schemas.openxmlformats.org/officeDocument/2006/relationships/hyperlink" Target="http://traditionalanimalfoods.org/birds/birds-of-prey/page.aspx?id=6483" TargetMode="External"/><Relationship Id="rId382" Type="http://schemas.openxmlformats.org/officeDocument/2006/relationships/hyperlink" Target="https://www.waterlooregionmuseum.ca/en/exhibits/past-and-present-inductees.aspx" TargetMode="External"/><Relationship Id="rId5" Type="http://schemas.openxmlformats.org/officeDocument/2006/relationships/hyperlink" Target="https://www.canada.ca/en/canadian-heritage/services/official-symbols-canada.html" TargetMode="External"/><Relationship Id="rId147" Type="http://schemas.openxmlformats.org/officeDocument/2006/relationships/hyperlink" Target="https://horse-canada.com/horse-news/spiritual-relationship-saving-ojibwe-spirit-horses/" TargetMode="External"/><Relationship Id="rId268" Type="http://schemas.openxmlformats.org/officeDocument/2006/relationships/hyperlink" Target="https://www.thecanadianencyclopedia.ca/en/article/falcon" TargetMode="External"/><Relationship Id="rId389" Type="http://schemas.openxmlformats.org/officeDocument/2006/relationships/hyperlink" Target="https://www.thecanadianencyclopedia.ca/en/article/thunderbird" TargetMode="External"/><Relationship Id="rId6" Type="http://schemas.openxmlformats.org/officeDocument/2006/relationships/hyperlink" Target="https://www.merriam-webster.com/dictionary/" TargetMode="External"/><Relationship Id="rId146" Type="http://schemas.openxmlformats.org/officeDocument/2006/relationships/hyperlink" Target="https://www.britannica.com/animal/horse" TargetMode="External"/><Relationship Id="rId267" Type="http://schemas.openxmlformats.org/officeDocument/2006/relationships/hyperlink" Target="https://worldbirds.com/falcon-symbolism/" TargetMode="External"/><Relationship Id="rId388" Type="http://schemas.openxmlformats.org/officeDocument/2006/relationships/hyperlink" Target="https://www.britannica.com/science/lightning-meteorology" TargetMode="External"/><Relationship Id="rId7" Type="http://schemas.openxmlformats.org/officeDocument/2006/relationships/hyperlink" Target="http://traditionalanimalfoods.org/mammals/furbearers/page.aspx?id=6142" TargetMode="External"/><Relationship Id="rId145" Type="http://schemas.openxmlformats.org/officeDocument/2006/relationships/hyperlink" Target="https://www.waterlooregionmuseum.ca/en/collections-and-research/woolwich-township.aspx" TargetMode="External"/><Relationship Id="rId266" Type="http://schemas.openxmlformats.org/officeDocument/2006/relationships/hyperlink" Target="https://www.canadiangeographic.ca/article/animal-facts-peregrine-falcon" TargetMode="External"/><Relationship Id="rId387" Type="http://schemas.openxmlformats.org/officeDocument/2006/relationships/hyperlink" Target="https://www.britannica.com/topic/flag-of-Canada" TargetMode="External"/><Relationship Id="rId8" Type="http://schemas.openxmlformats.org/officeDocument/2006/relationships/hyperlink" Target="https://www.thecanadianencyclopedia.ca/en/article/beaver-native-group" TargetMode="External"/><Relationship Id="rId144" Type="http://schemas.openxmlformats.org/officeDocument/2006/relationships/hyperlink" Target="http://www.biographi.ca/en/bio/bisaillon_peter_3E.html" TargetMode="External"/><Relationship Id="rId265" Type="http://schemas.openxmlformats.org/officeDocument/2006/relationships/hyperlink" Target="https://www.birds-of-north-america.net/falcons.html" TargetMode="External"/><Relationship Id="rId386" Type="http://schemas.openxmlformats.org/officeDocument/2006/relationships/hyperlink" Target="https://www.bac-lac.gc.ca/eng/news/podcasts/Pages/canada-flag.aspx" TargetMode="External"/><Relationship Id="rId260" Type="http://schemas.openxmlformats.org/officeDocument/2006/relationships/hyperlink" Target="https://www.ontario.ca/page/peregrine-falcon" TargetMode="External"/><Relationship Id="rId381" Type="http://schemas.openxmlformats.org/officeDocument/2006/relationships/hyperlink" Target="http://waterloohouseofrefuge.ca/people/dr-henry-george-lackner/" TargetMode="External"/><Relationship Id="rId380" Type="http://schemas.openxmlformats.org/officeDocument/2006/relationships/hyperlink" Target="https://www.merriam-webster.com/dictionary/lion" TargetMode="External"/><Relationship Id="rId139" Type="http://schemas.openxmlformats.org/officeDocument/2006/relationships/hyperlink" Target="https://www.thecanadianencyclopedia.ca/en/article/dolphin-and-porpoise." TargetMode="External"/><Relationship Id="rId138" Type="http://schemas.openxmlformats.org/officeDocument/2006/relationships/hyperlink" Target="http://www.native-languages.org/legends-dolphin.htm" TargetMode="External"/><Relationship Id="rId259" Type="http://schemas.openxmlformats.org/officeDocument/2006/relationships/hyperlink" Target="https://www.thecanadianencyclopedia.ca/en/article/falcon" TargetMode="External"/><Relationship Id="rId137" Type="http://schemas.openxmlformats.org/officeDocument/2006/relationships/hyperlink" Target="https://www.merriam-webster.com/dictionary/dolphin" TargetMode="External"/><Relationship Id="rId258" Type="http://schemas.openxmlformats.org/officeDocument/2006/relationships/hyperlink" Target="https://worldbirds.com/falcon-symbolism/" TargetMode="External"/><Relationship Id="rId379" Type="http://schemas.openxmlformats.org/officeDocument/2006/relationships/hyperlink" Target="https://www.researchgate.net/publication/352342975_Potent_kings_and_antisocial_heroes_lion_symbolism_and_elite_masculinity_in_ancient_Mesopotamia_and_Greece" TargetMode="External"/><Relationship Id="rId132" Type="http://schemas.openxmlformats.org/officeDocument/2006/relationships/hyperlink" Target="https://www.britannica.com/animal/dolphin-mammal" TargetMode="External"/><Relationship Id="rId253" Type="http://schemas.openxmlformats.org/officeDocument/2006/relationships/hyperlink" Target="https://www.marvel.com/characters/sam-wilson/in-comics" TargetMode="External"/><Relationship Id="rId374" Type="http://schemas.openxmlformats.org/officeDocument/2006/relationships/hyperlink" Target="https://www.thecanadianencyclopedia.ca/en/article/cardinal" TargetMode="External"/><Relationship Id="rId495" Type="http://schemas.openxmlformats.org/officeDocument/2006/relationships/hyperlink" Target="https://nationalzoo.si.edu/animals/giant-panda" TargetMode="External"/><Relationship Id="rId131" Type="http://schemas.openxmlformats.org/officeDocument/2006/relationships/hyperlink" Target="https://generations.regionofwaterloo.ca/getperson.php?personID=I16938&amp;tree=generations" TargetMode="External"/><Relationship Id="rId252" Type="http://schemas.openxmlformats.org/officeDocument/2006/relationships/hyperlink" Target="http://traditionalanimalfoods.org/birds/birds-of-prey/page.aspx?id=6483" TargetMode="External"/><Relationship Id="rId373" Type="http://schemas.openxmlformats.org/officeDocument/2006/relationships/hyperlink" Target="https://www.britannica.com/animal/cardinal-bird" TargetMode="External"/><Relationship Id="rId494" Type="http://schemas.openxmlformats.org/officeDocument/2006/relationships/hyperlink" Target="https://kids.nationalgeographic.com/animals/mammals/facts/giant-panda" TargetMode="External"/><Relationship Id="rId130" Type="http://schemas.openxmlformats.org/officeDocument/2006/relationships/hyperlink" Target="https://en.wikipedia.org/wiki/Deer" TargetMode="External"/><Relationship Id="rId251" Type="http://schemas.openxmlformats.org/officeDocument/2006/relationships/hyperlink" Target="https://www.ontario.ca/page/peregrine-falcon" TargetMode="External"/><Relationship Id="rId372" Type="http://schemas.openxmlformats.org/officeDocument/2006/relationships/hyperlink" Target="https://www.thecanadianencyclopedia.ca/en/article/harold-cardinal" TargetMode="External"/><Relationship Id="rId493" Type="http://schemas.openxmlformats.org/officeDocument/2006/relationships/hyperlink" Target="https://www.bbc.com/news/world-us-canada-55109163" TargetMode="External"/><Relationship Id="rId250" Type="http://schemas.openxmlformats.org/officeDocument/2006/relationships/hyperlink" Target="https://www.thecanadianencyclopedia.ca/en/article/falcon" TargetMode="External"/><Relationship Id="rId371" Type="http://schemas.openxmlformats.org/officeDocument/2006/relationships/hyperlink" Target="https://worldbirds.com/cardinal-symbolism/" TargetMode="External"/><Relationship Id="rId492" Type="http://schemas.openxmlformats.org/officeDocument/2006/relationships/hyperlink" Target="https://www.cambridge.ca/en/learn-about/Local-History.aspx" TargetMode="External"/><Relationship Id="rId136" Type="http://schemas.openxmlformats.org/officeDocument/2006/relationships/hyperlink" Target="https://www.legendsofamerica.com/na-totems/" TargetMode="External"/><Relationship Id="rId257" Type="http://schemas.openxmlformats.org/officeDocument/2006/relationships/hyperlink" Target="https://www.canadiangeographic.ca/article/animal-facts-peregrine-falcon" TargetMode="External"/><Relationship Id="rId378" Type="http://schemas.openxmlformats.org/officeDocument/2006/relationships/hyperlink" Target="https://journals.sagepub.com/doi/abs/10.1177/1097184X20965457" TargetMode="External"/><Relationship Id="rId499" Type="http://schemas.openxmlformats.org/officeDocument/2006/relationships/hyperlink" Target="https://www.history.com/topics/civil-rights-movement/black-panthers" TargetMode="External"/><Relationship Id="rId135" Type="http://schemas.openxmlformats.org/officeDocument/2006/relationships/hyperlink" Target="http://traditionalanimalfoods.org/mammals/whales-dolphins-porpoisess/page.aspx?id=6400" TargetMode="External"/><Relationship Id="rId256" Type="http://schemas.openxmlformats.org/officeDocument/2006/relationships/hyperlink" Target="https://www.birds-of-north-america.net/falcons.html" TargetMode="External"/><Relationship Id="rId377" Type="http://schemas.openxmlformats.org/officeDocument/2006/relationships/hyperlink" Target="https://sencanada.ca/en/about/brochure/monarchy/SenMonarchy_00-e" TargetMode="External"/><Relationship Id="rId498" Type="http://schemas.openxmlformats.org/officeDocument/2006/relationships/hyperlink" Target="https://www.britannica.com/animal/black-panther-mammal" TargetMode="External"/><Relationship Id="rId134" Type="http://schemas.openxmlformats.org/officeDocument/2006/relationships/hyperlink" Target="https://www.npr.org/2019/06/11/731570415/canada-bans-keeping-whales-and-dolphins-in-captivity" TargetMode="External"/><Relationship Id="rId255" Type="http://schemas.openxmlformats.org/officeDocument/2006/relationships/hyperlink" Target="https://www.britannica.com/science/glen" TargetMode="External"/><Relationship Id="rId376" Type="http://schemas.openxmlformats.org/officeDocument/2006/relationships/hyperlink" Target="https://www.royal.uk/canada" TargetMode="External"/><Relationship Id="rId497" Type="http://schemas.openxmlformats.org/officeDocument/2006/relationships/hyperlink" Target="https://wwf.ca/species/giant-pandas/" TargetMode="External"/><Relationship Id="rId133" Type="http://schemas.openxmlformats.org/officeDocument/2006/relationships/hyperlink" Target="https://www.canada.ca/en/fisheries-oceans/news/2021/05/government-of-canada-announces-new-policies-that-support-ending-the-captivity-of-whales-dolphins-and-porpoises.html" TargetMode="External"/><Relationship Id="rId254" Type="http://schemas.openxmlformats.org/officeDocument/2006/relationships/hyperlink" Target="https://www.merriam-webster.com/dictionary/falcon" TargetMode="External"/><Relationship Id="rId375" Type="http://schemas.openxmlformats.org/officeDocument/2006/relationships/hyperlink" Target="https://www.royal.uk/edward-vii" TargetMode="External"/><Relationship Id="rId496" Type="http://schemas.openxmlformats.org/officeDocument/2006/relationships/hyperlink" Target="https://www.worldwildlife.org/species/giant-panda" TargetMode="External"/><Relationship Id="rId172" Type="http://schemas.openxmlformats.org/officeDocument/2006/relationships/hyperlink" Target="https://www.hww.ca/en/wildlife/mammals/cougar-1.html" TargetMode="External"/><Relationship Id="rId293" Type="http://schemas.openxmlformats.org/officeDocument/2006/relationships/hyperlink" Target="https://www.canadiangeographic.ca/article/north-american-birds-facing-climate-change-crisis" TargetMode="External"/><Relationship Id="rId171" Type="http://schemas.openxmlformats.org/officeDocument/2006/relationships/hyperlink" Target="https://en.wikipedia.org/wiki/Cougar_(slang)" TargetMode="External"/><Relationship Id="rId292" Type="http://schemas.openxmlformats.org/officeDocument/2006/relationships/hyperlink" Target="http://www.native-languages.org/legends-hawk.htm" TargetMode="External"/><Relationship Id="rId170" Type="http://schemas.openxmlformats.org/officeDocument/2006/relationships/hyperlink" Target="https://www.urbandictionary.com/define.php?term=Cougar" TargetMode="External"/><Relationship Id="rId291" Type="http://schemas.openxmlformats.org/officeDocument/2006/relationships/hyperlink" Target="http://traditionalanimalfoods.org/birds/birds-of-prey/page.aspx?id=6482" TargetMode="External"/><Relationship Id="rId290" Type="http://schemas.openxmlformats.org/officeDocument/2006/relationships/hyperlink" Target="https://idioms.thefreedictionary.com/watch+like+a+hawk" TargetMode="External"/><Relationship Id="rId165" Type="http://schemas.openxmlformats.org/officeDocument/2006/relationships/hyperlink" Target="https://www.thecanadianencyclopedia.ca/en/article/cougar." TargetMode="External"/><Relationship Id="rId286" Type="http://schemas.openxmlformats.org/officeDocument/2006/relationships/hyperlink" Target="https://www.canadiangeographic.ca/article/oh-canada-jay-story-behind-icon-making" TargetMode="External"/><Relationship Id="rId164" Type="http://schemas.openxmlformats.org/officeDocument/2006/relationships/hyperlink" Target="https://www.canadiangeographic.ca/article/animal-facts-cougar" TargetMode="External"/><Relationship Id="rId285" Type="http://schemas.openxmlformats.org/officeDocument/2006/relationships/hyperlink" Target="https://www.merriam-webster.com/dictionary/gray%20jay" TargetMode="External"/><Relationship Id="rId163" Type="http://schemas.openxmlformats.org/officeDocument/2006/relationships/hyperlink" Target="https://en.wikipedia.org/wiki/Cardinal_(bird)" TargetMode="External"/><Relationship Id="rId284" Type="http://schemas.openxmlformats.org/officeDocument/2006/relationships/hyperlink" Target="https://www.canadiangeographic.ca/article/meet-our-national-bird-gray-jay" TargetMode="External"/><Relationship Id="rId162" Type="http://schemas.openxmlformats.org/officeDocument/2006/relationships/hyperlink" Target="https://www.thecanadianencyclopedia.ca/en/article/cardinal." TargetMode="External"/><Relationship Id="rId283" Type="http://schemas.openxmlformats.org/officeDocument/2006/relationships/hyperlink" Target="https://www.thecanadianencyclopedia.ca/en/article/jay" TargetMode="External"/><Relationship Id="rId169" Type="http://schemas.openxmlformats.org/officeDocument/2006/relationships/hyperlink" Target="https://naturecanada.ca/discover-nature/endangered-species/eastern-cougar/" TargetMode="External"/><Relationship Id="rId168" Type="http://schemas.openxmlformats.org/officeDocument/2006/relationships/hyperlink" Target="http://www.native-languages.org/legends-cougar.htm" TargetMode="External"/><Relationship Id="rId289" Type="http://schemas.openxmlformats.org/officeDocument/2006/relationships/hyperlink" Target="https://www.britannica.com/animal/hawk-bird" TargetMode="External"/><Relationship Id="rId167" Type="http://schemas.openxmlformats.org/officeDocument/2006/relationships/hyperlink" Target="https://www.merriam-webster.com/dictionary/cougar" TargetMode="External"/><Relationship Id="rId288" Type="http://schemas.openxmlformats.org/officeDocument/2006/relationships/hyperlink" Target="https://www.birds-of-north-america.net/hawks.html" TargetMode="External"/><Relationship Id="rId166" Type="http://schemas.openxmlformats.org/officeDocument/2006/relationships/hyperlink" Target="http://traditionalanimalfoods.org/mammals/furbearers/page.aspx?id=6375" TargetMode="External"/><Relationship Id="rId287" Type="http://schemas.openxmlformats.org/officeDocument/2006/relationships/hyperlink" Target="https://www.grandriver.ca/en/our-watershed/Our-Watershed.aspx" TargetMode="External"/><Relationship Id="rId161" Type="http://schemas.openxmlformats.org/officeDocument/2006/relationships/hyperlink" Target="https://www.britannica.com/animal/cardinal-bird." TargetMode="External"/><Relationship Id="rId282" Type="http://schemas.openxmlformats.org/officeDocument/2006/relationships/hyperlink" Target="https://www.britannica.com/animal/jay." TargetMode="External"/><Relationship Id="rId160" Type="http://schemas.openxmlformats.org/officeDocument/2006/relationships/hyperlink" Target="https://www.merriam-webster.com/dictionary/cardinal" TargetMode="External"/><Relationship Id="rId281" Type="http://schemas.openxmlformats.org/officeDocument/2006/relationships/hyperlink" Target="https://www.britannica.com/topic/cairn" TargetMode="External"/><Relationship Id="rId280" Type="http://schemas.openxmlformats.org/officeDocument/2006/relationships/hyperlink" Target="https://www.merriam-webster.com/dictionary/falcon" TargetMode="External"/><Relationship Id="rId159" Type="http://schemas.openxmlformats.org/officeDocument/2006/relationships/hyperlink" Target="https://www.thecanadianencyclopedia.ca/en/article/harold-cardinal." TargetMode="External"/><Relationship Id="rId154" Type="http://schemas.openxmlformats.org/officeDocument/2006/relationships/hyperlink" Target="https://www.royal.uk/canada" TargetMode="External"/><Relationship Id="rId275" Type="http://schemas.openxmlformats.org/officeDocument/2006/relationships/hyperlink" Target="https://worldbirds.com/falcon-symbolism/" TargetMode="External"/><Relationship Id="rId396" Type="http://schemas.openxmlformats.org/officeDocument/2006/relationships/hyperlink" Target="http://www.biographi.ca/en/bio/pearson_lester_bowles_20E.html" TargetMode="External"/><Relationship Id="rId153" Type="http://schemas.openxmlformats.org/officeDocument/2006/relationships/hyperlink" Target="https://www.merriam-webster.com/dictionary/coronation" TargetMode="External"/><Relationship Id="rId274" Type="http://schemas.openxmlformats.org/officeDocument/2006/relationships/hyperlink" Target="https://www.canadiangeographic.ca/article/animal-facts-peregrine-falcon" TargetMode="External"/><Relationship Id="rId395" Type="http://schemas.openxmlformats.org/officeDocument/2006/relationships/hyperlink" Target="https://www.thecanadianencyclopedia.ca/en/article/lester-bowles-pearson" TargetMode="External"/><Relationship Id="rId152" Type="http://schemas.openxmlformats.org/officeDocument/2006/relationships/hyperlink" Target="https://www.thecanadianencyclopedia.ca/en/article/coronation-gulf" TargetMode="External"/><Relationship Id="rId273" Type="http://schemas.openxmlformats.org/officeDocument/2006/relationships/hyperlink" Target="https://www.birds-of-north-america.net/falcons.html" TargetMode="External"/><Relationship Id="rId394" Type="http://schemas.openxmlformats.org/officeDocument/2006/relationships/hyperlink" Target="http://www.journal.forces.gc.ca/vol20/no1/page40-eng.asp" TargetMode="External"/><Relationship Id="rId151" Type="http://schemas.openxmlformats.org/officeDocument/2006/relationships/hyperlink" Target="https://www.rcaanc-cirnac.gc.ca/eng/1314977704533/1544620451420" TargetMode="External"/><Relationship Id="rId272" Type="http://schemas.openxmlformats.org/officeDocument/2006/relationships/hyperlink" Target="https://www.merriam-webster.com/dictionary/falcon" TargetMode="External"/><Relationship Id="rId393" Type="http://schemas.openxmlformats.org/officeDocument/2006/relationships/hyperlink" Target="https://www.nam.ac.uk/explore/cavalry-roles" TargetMode="External"/><Relationship Id="rId158" Type="http://schemas.openxmlformats.org/officeDocument/2006/relationships/hyperlink" Target="https://worldbirds.com/cardinal-symbolism/" TargetMode="External"/><Relationship Id="rId279" Type="http://schemas.openxmlformats.org/officeDocument/2006/relationships/hyperlink" Target="https://www.marvel.com/characters/sam-wilson/in-comics" TargetMode="External"/><Relationship Id="rId157" Type="http://schemas.openxmlformats.org/officeDocument/2006/relationships/hyperlink" Target="https://www.canadiangeographic.ca/article/animal-facts-northern-cardinal" TargetMode="External"/><Relationship Id="rId278" Type="http://schemas.openxmlformats.org/officeDocument/2006/relationships/hyperlink" Target="http://traditionalanimalfoods.org/birds/birds-of-prey/page.aspx?id=6483" TargetMode="External"/><Relationship Id="rId399" Type="http://schemas.openxmlformats.org/officeDocument/2006/relationships/hyperlink" Target="https://www.canadiangeographic.ca/article/animal-facts-canada-lynx" TargetMode="External"/><Relationship Id="rId156" Type="http://schemas.openxmlformats.org/officeDocument/2006/relationships/hyperlink" Target="https://en.wikipedia.org/wiki/Cool_(aesthetic)" TargetMode="External"/><Relationship Id="rId277" Type="http://schemas.openxmlformats.org/officeDocument/2006/relationships/hyperlink" Target="https://www.ontario.ca/page/peregrine-falcon" TargetMode="External"/><Relationship Id="rId398" Type="http://schemas.openxmlformats.org/officeDocument/2006/relationships/hyperlink" Target="https://en.wikipedia.org/wiki/Lester_B._Pearson" TargetMode="External"/><Relationship Id="rId155" Type="http://schemas.openxmlformats.org/officeDocument/2006/relationships/hyperlink" Target="https://www.merriam-webster.com/dictionary/cool" TargetMode="External"/><Relationship Id="rId276" Type="http://schemas.openxmlformats.org/officeDocument/2006/relationships/hyperlink" Target="https://www.thecanadianencyclopedia.ca/en/article/falcon" TargetMode="External"/><Relationship Id="rId397" Type="http://schemas.openxmlformats.org/officeDocument/2006/relationships/hyperlink" Target="https://sttpcanada.ctf-fce.ca/human-rights/moments/" TargetMode="External"/><Relationship Id="rId40" Type="http://schemas.openxmlformats.org/officeDocument/2006/relationships/hyperlink" Target="https://www.cbc.ca/cbcdocspov/features/9-animal-names-with-indigenous-origins" TargetMode="External"/><Relationship Id="rId42" Type="http://schemas.openxmlformats.org/officeDocument/2006/relationships/hyperlink" Target="https://www.nationalgeographic.com/animals/mammals/facts/raccoon" TargetMode="External"/><Relationship Id="rId41" Type="http://schemas.openxmlformats.org/officeDocument/2006/relationships/hyperlink" Target="https://www.merriam-webster.com/dictionary/bandits" TargetMode="External"/><Relationship Id="rId44" Type="http://schemas.openxmlformats.org/officeDocument/2006/relationships/hyperlink" Target="https://www.breslaumc.ca/about-us/history-of-bmc/" TargetMode="External"/><Relationship Id="rId43" Type="http://schemas.openxmlformats.org/officeDocument/2006/relationships/hyperlink" Target="https://www.ferris.edu/jimcrow/coon/" TargetMode="External"/><Relationship Id="rId46" Type="http://schemas.openxmlformats.org/officeDocument/2006/relationships/hyperlink" Target="https://en.wikipedia.org/wiki/Breslau,_Ontario" TargetMode="External"/><Relationship Id="rId45" Type="http://schemas.openxmlformats.org/officeDocument/2006/relationships/hyperlink" Target="https://www.waterlooregionmuseum.ca/en/collections-and-research/woolwich-township.aspx" TargetMode="External"/><Relationship Id="rId509" Type="http://schemas.openxmlformats.org/officeDocument/2006/relationships/hyperlink" Target="https://www.canada.ca/en/canadian-heritage/services/royal-family/kings-queens.html" TargetMode="External"/><Relationship Id="rId508" Type="http://schemas.openxmlformats.org/officeDocument/2006/relationships/hyperlink" Target="https://www.merriam-webster.com/dictionary/lion" TargetMode="External"/><Relationship Id="rId629" Type="http://schemas.openxmlformats.org/officeDocument/2006/relationships/hyperlink" Target="https://www.britannica.com/animal/hawk-bird." TargetMode="External"/><Relationship Id="rId503" Type="http://schemas.openxmlformats.org/officeDocument/2006/relationships/hyperlink" Target="https://www.thecanadianencyclopedia.ca/en/article/queen-elizabeth-ii" TargetMode="External"/><Relationship Id="rId624" Type="http://schemas.openxmlformats.org/officeDocument/2006/relationships/hyperlink" Target="https://www.worldhistory.org/article/1125/the-dragon-in-ancient-china/" TargetMode="External"/><Relationship Id="rId502" Type="http://schemas.openxmlformats.org/officeDocument/2006/relationships/hyperlink" Target="https://www.rcaanc-cirnac.gc.ca/eng/1314977704533/1544620451420" TargetMode="External"/><Relationship Id="rId623" Type="http://schemas.openxmlformats.org/officeDocument/2006/relationships/hyperlink" Target="https://www.canadapost-postescanada.ca/blogs/personal/perspectives/retrospective-showcases-24-lunar-new-year-stamp-designs/" TargetMode="External"/><Relationship Id="rId501" Type="http://schemas.openxmlformats.org/officeDocument/2006/relationships/hyperlink" Target="https://thecommonwealth.org/about-us/history" TargetMode="External"/><Relationship Id="rId622" Type="http://schemas.openxmlformats.org/officeDocument/2006/relationships/hyperlink" Target="https://www.britannica.com/topic/long." TargetMode="External"/><Relationship Id="rId500" Type="http://schemas.openxmlformats.org/officeDocument/2006/relationships/hyperlink" Target="https://www.britannica.com/place/British-Empire" TargetMode="External"/><Relationship Id="rId621" Type="http://schemas.openxmlformats.org/officeDocument/2006/relationships/hyperlink" Target="https://www.britannica.com/topic/dragon-mythological-creature." TargetMode="External"/><Relationship Id="rId507" Type="http://schemas.openxmlformats.org/officeDocument/2006/relationships/hyperlink" Target="https://www.researchgate.net/publication/352342975_Potent_kings_and_antisocial_heroes_lion_symbolism_and_elite_masculinity_in_ancient_Mesopotamia_and_Greece" TargetMode="External"/><Relationship Id="rId628" Type="http://schemas.openxmlformats.org/officeDocument/2006/relationships/hyperlink" Target="https://www.birds-of-north-america.net/hawks.html" TargetMode="External"/><Relationship Id="rId506" Type="http://schemas.openxmlformats.org/officeDocument/2006/relationships/hyperlink" Target="https://journals.sagepub.com/doi/abs/10.1177/1097184X20965457" TargetMode="External"/><Relationship Id="rId627" Type="http://schemas.openxmlformats.org/officeDocument/2006/relationships/hyperlink" Target="https://www.merriam-webster.com/dictionary/shadow" TargetMode="External"/><Relationship Id="rId505" Type="http://schemas.openxmlformats.org/officeDocument/2006/relationships/hyperlink" Target="https://www.thestar.com/opinion/contributors/2020/02/12/abolishing-monarchy-in-canada-will-complete-colonization-of-indigenous-people.html" TargetMode="External"/><Relationship Id="rId626" Type="http://schemas.openxmlformats.org/officeDocument/2006/relationships/hyperlink" Target="https://www.ontarioparks.com/parksblog/trilliums/" TargetMode="External"/><Relationship Id="rId504" Type="http://schemas.openxmlformats.org/officeDocument/2006/relationships/hyperlink" Target="https://sencanada.ca/en/about/brochure/monarchy/SenMonarchy_00-e" TargetMode="External"/><Relationship Id="rId625" Type="http://schemas.openxmlformats.org/officeDocument/2006/relationships/hyperlink" Target="https://www.canada.ca/en/canadian-heritage/services/provincial-territorial-symbols-canada/ontario.html" TargetMode="External"/><Relationship Id="rId48" Type="http://schemas.openxmlformats.org/officeDocument/2006/relationships/hyperlink" Target="https://www.britannica.com/animal/black-panther-mammal" TargetMode="External"/><Relationship Id="rId47" Type="http://schemas.openxmlformats.org/officeDocument/2006/relationships/hyperlink" Target="https://www.woolwich.ca/en/doing-business/History.aspx" TargetMode="External"/><Relationship Id="rId49" Type="http://schemas.openxmlformats.org/officeDocument/2006/relationships/hyperlink" Target="https://www.history.com/topics/civil-rights-movement/black-panthers" TargetMode="External"/><Relationship Id="rId620" Type="http://schemas.openxmlformats.org/officeDocument/2006/relationships/hyperlink" Target="https://www.canada.ca/en/canadian-heritage/services/provincial-territorial-symbols-canada/ontario.html" TargetMode="External"/><Relationship Id="rId31" Type="http://schemas.openxmlformats.org/officeDocument/2006/relationships/hyperlink" Target="https://www.merriam-webster.com/dictionary/Baden" TargetMode="External"/><Relationship Id="rId30" Type="http://schemas.openxmlformats.org/officeDocument/2006/relationships/hyperlink" Target="https://www.britannica.com/place/Baden-historical-state-Germany" TargetMode="External"/><Relationship Id="rId33" Type="http://schemas.openxmlformats.org/officeDocument/2006/relationships/hyperlink" Target="https://www.britannica.com/animal/bulldog" TargetMode="External"/><Relationship Id="rId32" Type="http://schemas.openxmlformats.org/officeDocument/2006/relationships/hyperlink" Target="https://www.wilmot.ca/en/living-here/History-of-Wilmot-Township.aspx" TargetMode="External"/><Relationship Id="rId35" Type="http://schemas.openxmlformats.org/officeDocument/2006/relationships/hyperlink" Target="https://www.cambridge.ca/en/learn-about/Local-History.aspx" TargetMode="External"/><Relationship Id="rId34" Type="http://schemas.openxmlformats.org/officeDocument/2006/relationships/hyperlink" Target="https://greatbritishmag.co.uk/uk-culture/why-is-the-bulldog-a-symbol-of-britain/" TargetMode="External"/><Relationship Id="rId619" Type="http://schemas.openxmlformats.org/officeDocument/2006/relationships/hyperlink" Target="https://nationalzoo.si.edu/animals/tiger" TargetMode="External"/><Relationship Id="rId618" Type="http://schemas.openxmlformats.org/officeDocument/2006/relationships/hyperlink" Target="https://www.thecanadianencyclopedia.ca/en/article/william-tiger-dunlop" TargetMode="External"/><Relationship Id="rId613" Type="http://schemas.openxmlformats.org/officeDocument/2006/relationships/hyperlink" Target="https://time.com/5882287/viking-gender/" TargetMode="External"/><Relationship Id="rId612" Type="http://schemas.openxmlformats.org/officeDocument/2006/relationships/hyperlink" Target="http://history.com/" TargetMode="External"/><Relationship Id="rId611" Type="http://schemas.openxmlformats.org/officeDocument/2006/relationships/hyperlink" Target="https://en.natmus.dk/historical-knowledge/denmark/prehistoric-period-until-1050-ad/the-viking-age/weapons/helmets/" TargetMode="External"/><Relationship Id="rId610" Type="http://schemas.openxmlformats.org/officeDocument/2006/relationships/hyperlink" Target="https://www.transceltic.com/pan-celtic/celts-and-vikings-scandinavian-influences-celtic-nations" TargetMode="External"/><Relationship Id="rId617" Type="http://schemas.openxmlformats.org/officeDocument/2006/relationships/hyperlink" Target="https://www.thecanadianencyclopedia.ca/en/article/hamilton-tiger-cats" TargetMode="External"/><Relationship Id="rId616" Type="http://schemas.openxmlformats.org/officeDocument/2006/relationships/hyperlink" Target="http://www.biographi.ca/en/bio/dunlop_william_7E.html" TargetMode="External"/><Relationship Id="rId615" Type="http://schemas.openxmlformats.org/officeDocument/2006/relationships/hyperlink" Target="https://www.britannica.com/animal/tiger" TargetMode="External"/><Relationship Id="rId614" Type="http://schemas.openxmlformats.org/officeDocument/2006/relationships/hyperlink" Target="https://www.history.com/news/celts-facts-ancient-europe" TargetMode="External"/><Relationship Id="rId37" Type="http://schemas.openxmlformats.org/officeDocument/2006/relationships/hyperlink" Target="https://americanhistory.si.edu/blog/saga-davy-crocketts-coonskin-cap" TargetMode="External"/><Relationship Id="rId36" Type="http://schemas.openxmlformats.org/officeDocument/2006/relationships/hyperlink" Target="http://www.biographi.ca/en/bio/fergusson_blair_adam_johnston_9E.html" TargetMode="External"/><Relationship Id="rId39" Type="http://schemas.openxmlformats.org/officeDocument/2006/relationships/hyperlink" Target="http://traditionalanimalfoods.org/mammals/furbearers/page.aspx?id=6374" TargetMode="External"/><Relationship Id="rId38" Type="http://schemas.openxmlformats.org/officeDocument/2006/relationships/hyperlink" Target="https://www.thecanadianencyclopedia.ca/en/article/raccoon" TargetMode="External"/><Relationship Id="rId20" Type="http://schemas.openxmlformats.org/officeDocument/2006/relationships/hyperlink" Target="http://www.jstor.org/stable/45034113" TargetMode="External"/><Relationship Id="rId22" Type="http://schemas.openxmlformats.org/officeDocument/2006/relationships/hyperlink" Target="https://journals.sagepub.com/doi/abs/10.1177/1097184X20965457" TargetMode="External"/><Relationship Id="rId21" Type="http://schemas.openxmlformats.org/officeDocument/2006/relationships/hyperlink" Target="https://thunderbirdpf.org/about-tpf/" TargetMode="External"/><Relationship Id="rId24" Type="http://schemas.openxmlformats.org/officeDocument/2006/relationships/hyperlink" Target="https://www.merriam-webster.com/dictionary/lion" TargetMode="External"/><Relationship Id="rId23" Type="http://schemas.openxmlformats.org/officeDocument/2006/relationships/hyperlink" Target="https://www.researchgate.net/publication/352342975_Potent_kings_and_antisocial_heroes_lion_symbolism_and_elite_masculinity_in_ancient_Mesopotamia_and_Greece" TargetMode="External"/><Relationship Id="rId409" Type="http://schemas.openxmlformats.org/officeDocument/2006/relationships/hyperlink" Target="https://www.thecanadianencyclopedia.ca/en/article/dog-sledding" TargetMode="External"/><Relationship Id="rId404" Type="http://schemas.openxmlformats.org/officeDocument/2006/relationships/hyperlink" Target="https://www.thecanadianencyclopedia.ca/en/article/thunderbird" TargetMode="External"/><Relationship Id="rId525" Type="http://schemas.openxmlformats.org/officeDocument/2006/relationships/hyperlink" Target="https://www.britannica.com/animal/kangaroo/" TargetMode="External"/><Relationship Id="rId646" Type="http://schemas.openxmlformats.org/officeDocument/2006/relationships/hyperlink" Target="https://www.canadiangeographic.ca/article/animal-facts-bald-eagle" TargetMode="External"/><Relationship Id="rId403" Type="http://schemas.openxmlformats.org/officeDocument/2006/relationships/hyperlink" Target="https://www.britannica.com/science/lightning-meteorology" TargetMode="External"/><Relationship Id="rId524" Type="http://schemas.openxmlformats.org/officeDocument/2006/relationships/hyperlink" Target="https://www.grandriver.ca/en/our-watershed/resources/Documents/Groundwater/Watershed-Geology_March272019.pdf" TargetMode="External"/><Relationship Id="rId645" Type="http://schemas.openxmlformats.org/officeDocument/2006/relationships/hyperlink" Target="https://www.britannica.com/animal/eagle-bird." TargetMode="External"/><Relationship Id="rId402" Type="http://schemas.openxmlformats.org/officeDocument/2006/relationships/hyperlink" Target="https://nationalzoo.si.edu/animals/bobcat" TargetMode="External"/><Relationship Id="rId523" Type="http://schemas.openxmlformats.org/officeDocument/2006/relationships/hyperlink" Target="https://www.ferris.edu/jimcrow/coon/" TargetMode="External"/><Relationship Id="rId644" Type="http://schemas.openxmlformats.org/officeDocument/2006/relationships/hyperlink" Target="https://www.eagles.org/what-we-do/educate/learn-about-eagles/golden-eagle-as-a-national-symbol/" TargetMode="External"/><Relationship Id="rId401" Type="http://schemas.openxmlformats.org/officeDocument/2006/relationships/hyperlink" Target="http://traditionalanimalfoods.org/mammals/domesticated/" TargetMode="External"/><Relationship Id="rId522" Type="http://schemas.openxmlformats.org/officeDocument/2006/relationships/hyperlink" Target="https://www.nationalgeographic.com/animals/mammals/facts/raccoon" TargetMode="External"/><Relationship Id="rId643" Type="http://schemas.openxmlformats.org/officeDocument/2006/relationships/hyperlink" Target="https://www.waterlooregionmuseum.ca/en/collections-and-research/wellesley-township.aspx" TargetMode="External"/><Relationship Id="rId408" Type="http://schemas.openxmlformats.org/officeDocument/2006/relationships/hyperlink" Target="https://www.britannica.com/animal/Siberian-husky" TargetMode="External"/><Relationship Id="rId529" Type="http://schemas.openxmlformats.org/officeDocument/2006/relationships/hyperlink" Target="https://www.nma.gov.au/exhibitions/defining-symbols-australia/kangaroo" TargetMode="External"/><Relationship Id="rId407" Type="http://schemas.openxmlformats.org/officeDocument/2006/relationships/hyperlink" Target="https://www.akc.org/dog-breeds/siberian-husky/" TargetMode="External"/><Relationship Id="rId528" Type="http://schemas.openxmlformats.org/officeDocument/2006/relationships/hyperlink" Target="https://www.nationalgeographic.com/animals/mammals/facts/red-kangaroo" TargetMode="External"/><Relationship Id="rId649" Type="http://schemas.openxmlformats.org/officeDocument/2006/relationships/hyperlink" Target="https://www.smithsonianmag.com/history/whatever-happened-to-eddie-eagle-britains-most-lovable-ski-jumper-180949438/" TargetMode="External"/><Relationship Id="rId406" Type="http://schemas.openxmlformats.org/officeDocument/2006/relationships/hyperlink" Target="https://www.canada.ca/en/environment-climate-change/services/lightning/statistics/maps-hotspots.html" TargetMode="External"/><Relationship Id="rId527" Type="http://schemas.openxmlformats.org/officeDocument/2006/relationships/hyperlink" Target="https://mbantua.com.au/aboriginal-art-blog/animals-in-aboriginal-art-the-kangaroo/" TargetMode="External"/><Relationship Id="rId648" Type="http://schemas.openxmlformats.org/officeDocument/2006/relationships/hyperlink" Target="http://traditionalanimalfoods.org/birds/birds-of-prey/page.aspx?id=6480" TargetMode="External"/><Relationship Id="rId405" Type="http://schemas.openxmlformats.org/officeDocument/2006/relationships/hyperlink" Target="https://www.canada.ca/en/environment-climate-change/services/lightning.html" TargetMode="External"/><Relationship Id="rId526" Type="http://schemas.openxmlformats.org/officeDocument/2006/relationships/hyperlink" Target="https://winniethepooh.disney.com/kanga-and-roo" TargetMode="External"/><Relationship Id="rId647" Type="http://schemas.openxmlformats.org/officeDocument/2006/relationships/hyperlink" Target="https://www.thecanadianencyclopedia.ca/en/article/eagle" TargetMode="External"/><Relationship Id="rId26" Type="http://schemas.openxmlformats.org/officeDocument/2006/relationships/hyperlink" Target="http://www.ecologyandsociety.org/vol14/iss1/art42/" TargetMode="External"/><Relationship Id="rId25" Type="http://schemas.openxmlformats.org/officeDocument/2006/relationships/hyperlink" Target="https://www.waterlooregionmuseum.ca/en/collections-and-research/north-dumfries-township.aspx" TargetMode="External"/><Relationship Id="rId28" Type="http://schemas.openxmlformats.org/officeDocument/2006/relationships/hyperlink" Target="https://www.merriam-webster.com/dictionary/bear" TargetMode="External"/><Relationship Id="rId27" Type="http://schemas.openxmlformats.org/officeDocument/2006/relationships/hyperlink" Target="http://traditionalanimalfoods.org/mammals/bears/" TargetMode="External"/><Relationship Id="rId400" Type="http://schemas.openxmlformats.org/officeDocument/2006/relationships/hyperlink" Target="https://www.thecanadianencyclopedia.ca/en/article/lynx" TargetMode="External"/><Relationship Id="rId521" Type="http://schemas.openxmlformats.org/officeDocument/2006/relationships/hyperlink" Target="https://www.merriam-webster.com/dictionary/roly-poly" TargetMode="External"/><Relationship Id="rId642" Type="http://schemas.openxmlformats.org/officeDocument/2006/relationships/hyperlink" Target="https://www.nationalgeographic.com/animals/birds/facts/canada-goose" TargetMode="External"/><Relationship Id="rId29" Type="http://schemas.openxmlformats.org/officeDocument/2006/relationships/hyperlink" Target="https://blog.nativehope.org/native-american-animals-bear-mato-is-a-gift-to-mother-earth-and-her-people" TargetMode="External"/><Relationship Id="rId520" Type="http://schemas.openxmlformats.org/officeDocument/2006/relationships/hyperlink" Target="https://www.cbc.ca/cbcdocspov/features/9-animal-names-with-indigenous-origins" TargetMode="External"/><Relationship Id="rId641" Type="http://schemas.openxmlformats.org/officeDocument/2006/relationships/hyperlink" Target="http://traditionalanimalfoods.org/birds/waterfowl/page.aspx?id=6457" TargetMode="External"/><Relationship Id="rId640" Type="http://schemas.openxmlformats.org/officeDocument/2006/relationships/hyperlink" Target="https://www.canada.ca/en/environment-climate-change/services/migratory-bird-conservation/managing-conflicts/frequently-asked-questions.html" TargetMode="External"/><Relationship Id="rId11" Type="http://schemas.openxmlformats.org/officeDocument/2006/relationships/hyperlink" Target="https://www.britannica.com/animal/alligator" TargetMode="External"/><Relationship Id="rId10" Type="http://schemas.openxmlformats.org/officeDocument/2006/relationships/hyperlink" Target="https://www.merriam-webster.com/dictionary/alpine" TargetMode="External"/><Relationship Id="rId13" Type="http://schemas.openxmlformats.org/officeDocument/2006/relationships/hyperlink" Target="https://archives.uwaterloo.ca/index.php/a-r-kaufman-fonds-2" TargetMode="External"/><Relationship Id="rId12" Type="http://schemas.openxmlformats.org/officeDocument/2006/relationships/hyperlink" Target="https://nationalzoo.si.edu/animals/american-alligator" TargetMode="External"/><Relationship Id="rId519" Type="http://schemas.openxmlformats.org/officeDocument/2006/relationships/hyperlink" Target="http://traditionalanimalfoods.org/mammals/furbearers/page.aspx?id=6374" TargetMode="External"/><Relationship Id="rId514" Type="http://schemas.openxmlformats.org/officeDocument/2006/relationships/hyperlink" Target="https://www.canada.ca/en/environment-climate-change/services/lightning.html" TargetMode="External"/><Relationship Id="rId635" Type="http://schemas.openxmlformats.org/officeDocument/2006/relationships/hyperlink" Target="https://www.legacy.com/obituaries/theglobeandmail/obituary.aspx?n=william-thomas-townshend&amp;pid=189767730" TargetMode="External"/><Relationship Id="rId513" Type="http://schemas.openxmlformats.org/officeDocument/2006/relationships/hyperlink" Target="https://www.canada.ca/en/environment-climate-change/services/lightning/statistics/maps-hotspots.html" TargetMode="External"/><Relationship Id="rId634" Type="http://schemas.openxmlformats.org/officeDocument/2006/relationships/hyperlink" Target="https://uwaterloo.ca/alumni/all-family" TargetMode="External"/><Relationship Id="rId512" Type="http://schemas.openxmlformats.org/officeDocument/2006/relationships/hyperlink" Target="https://www.thecanadianencyclopedia.ca/en/article/thunderbird" TargetMode="External"/><Relationship Id="rId633" Type="http://schemas.openxmlformats.org/officeDocument/2006/relationships/hyperlink" Target="https://www.canadiangeographic.ca/article/north-american-birds-facing-climate-change-crisis" TargetMode="External"/><Relationship Id="rId511" Type="http://schemas.openxmlformats.org/officeDocument/2006/relationships/hyperlink" Target="https://www.britannica.com/science/lightning-meteorology" TargetMode="External"/><Relationship Id="rId632" Type="http://schemas.openxmlformats.org/officeDocument/2006/relationships/hyperlink" Target="http://www.native-languages.org/legends-hawk.htm" TargetMode="External"/><Relationship Id="rId518" Type="http://schemas.openxmlformats.org/officeDocument/2006/relationships/hyperlink" Target="https://www.thecanadianencyclopedia.ca/en/article/raccoon" TargetMode="External"/><Relationship Id="rId639" Type="http://schemas.openxmlformats.org/officeDocument/2006/relationships/hyperlink" Target="https://idioms.thefreedictionary.com/Silly+Goose" TargetMode="External"/><Relationship Id="rId517" Type="http://schemas.openxmlformats.org/officeDocument/2006/relationships/hyperlink" Target="https://americanhistory.si.edu/blog/saga-davy-crocketts-coonskin-cap" TargetMode="External"/><Relationship Id="rId638" Type="http://schemas.openxmlformats.org/officeDocument/2006/relationships/hyperlink" Target="https://www.thecanadianencyclopedia.ca/en/article/goose." TargetMode="External"/><Relationship Id="rId516" Type="http://schemas.openxmlformats.org/officeDocument/2006/relationships/hyperlink" Target="https://www.wrdsb.ca/blog/2017/05/12/elmira-community-officially-opens-new-riverside-public-school/" TargetMode="External"/><Relationship Id="rId637" Type="http://schemas.openxmlformats.org/officeDocument/2006/relationships/hyperlink" Target="https://www.canadiangeographic.ca/article/animal-facts-canada-goose" TargetMode="External"/><Relationship Id="rId515" Type="http://schemas.openxmlformats.org/officeDocument/2006/relationships/hyperlink" Target="https://www.grandriver.ca/en/our-watershed/resources/Documents/GRWatershedMap2020FINAL.pdf" TargetMode="External"/><Relationship Id="rId636" Type="http://schemas.openxmlformats.org/officeDocument/2006/relationships/hyperlink" Target="https://www.audubon.org/news/for-these-cree-first-nations-canada-geese-are-central-cultural-revival" TargetMode="External"/><Relationship Id="rId15" Type="http://schemas.openxmlformats.org/officeDocument/2006/relationships/hyperlink" Target="https://www.merriam-webster.com/dictionary/eugenics" TargetMode="External"/><Relationship Id="rId14" Type="http://schemas.openxmlformats.org/officeDocument/2006/relationships/hyperlink" Target="http://eugenicsarchive.ca/discover/tree/52329ac45c2ec50000000008" TargetMode="External"/><Relationship Id="rId17" Type="http://schemas.openxmlformats.org/officeDocument/2006/relationships/hyperlink" Target="https://www.britannica.com/topic/thunderbird-mythological-bird" TargetMode="External"/><Relationship Id="rId16" Type="http://schemas.openxmlformats.org/officeDocument/2006/relationships/hyperlink" Target="https://www.waterlooregionmuseum.ca/en/exhibits/past-and-present-inductees.aspx" TargetMode="External"/><Relationship Id="rId19" Type="http://schemas.openxmlformats.org/officeDocument/2006/relationships/hyperlink" Target="https://www.jstor.org/stable/23265141?refreqid=excelsior%3Aa22eb5f6e5f0f3e33c20f22a7c78d3cf" TargetMode="External"/><Relationship Id="rId510" Type="http://schemas.openxmlformats.org/officeDocument/2006/relationships/hyperlink" Target="https://sencanada.ca/en/about/brochure/monarchy/SenMonarchy_00-e" TargetMode="External"/><Relationship Id="rId631" Type="http://schemas.openxmlformats.org/officeDocument/2006/relationships/hyperlink" Target="http://traditionalanimalfoods.org/birds/birds-of-prey/page.aspx?id=6482" TargetMode="External"/><Relationship Id="rId18" Type="http://schemas.openxmlformats.org/officeDocument/2006/relationships/hyperlink" Target="https://www.legendsofamerica.com/thunderbird-native-american/" TargetMode="External"/><Relationship Id="rId630" Type="http://schemas.openxmlformats.org/officeDocument/2006/relationships/hyperlink" Target="https://idioms.thefreedictionary.com/watch+like+a+hawk" TargetMode="External"/><Relationship Id="rId84" Type="http://schemas.openxmlformats.org/officeDocument/2006/relationships/hyperlink" Target="https://en.wikipedia.org/wiki/Cobra" TargetMode="External"/><Relationship Id="rId83" Type="http://schemas.openxmlformats.org/officeDocument/2006/relationships/hyperlink" Target="https://www.urbandictionary.com/define.php?term=Cobra" TargetMode="External"/><Relationship Id="rId86" Type="http://schemas.openxmlformats.org/officeDocument/2006/relationships/hyperlink" Target="http://www.ecologyandsociety.org/vol14/iss1/art42/" TargetMode="External"/><Relationship Id="rId85" Type="http://schemas.openxmlformats.org/officeDocument/2006/relationships/hyperlink" Target="https://www.merriam-webster.com/dictionary/centennial" TargetMode="External"/><Relationship Id="rId88" Type="http://schemas.openxmlformats.org/officeDocument/2006/relationships/hyperlink" Target="http://traditionalanimalfoods.org/mammals/bears/" TargetMode="External"/><Relationship Id="rId87" Type="http://schemas.openxmlformats.org/officeDocument/2006/relationships/hyperlink" Target="https://www.darefoods.com/brand/bear-paws/" TargetMode="External"/><Relationship Id="rId89" Type="http://schemas.openxmlformats.org/officeDocument/2006/relationships/hyperlink" Target="https://www.merriam-webster.com/dictionary/bear" TargetMode="External"/><Relationship Id="rId80" Type="http://schemas.openxmlformats.org/officeDocument/2006/relationships/hyperlink" Target="http://traditionalanimalfoods.org/reptiles/snakes/" TargetMode="External"/><Relationship Id="rId82" Type="http://schemas.openxmlformats.org/officeDocument/2006/relationships/hyperlink" Target="https://www.livescience.com/2348-fear-snakes.html" TargetMode="External"/><Relationship Id="rId81" Type="http://schemas.openxmlformats.org/officeDocument/2006/relationships/hyperlink" Target="https://www.merriam-webster.com/dictionary/cobra" TargetMode="External"/><Relationship Id="rId73" Type="http://schemas.openxmlformats.org/officeDocument/2006/relationships/hyperlink" Target="https://www.hww.ca/en/wildlife/mammals/coyote.html" TargetMode="External"/><Relationship Id="rId72" Type="http://schemas.openxmlformats.org/officeDocument/2006/relationships/hyperlink" Target="https://www.thecanadianencyclopedia.ca/en/article/trickster" TargetMode="External"/><Relationship Id="rId75" Type="http://schemas.openxmlformats.org/officeDocument/2006/relationships/hyperlink" Target="https://www.indigenouspeople.net/coyote.htm" TargetMode="External"/><Relationship Id="rId74" Type="http://schemas.openxmlformats.org/officeDocument/2006/relationships/hyperlink" Target="https://thamesriver.on.ca/wp-content/uploads/Coyote_factsheet.pdf" TargetMode="External"/><Relationship Id="rId77" Type="http://schemas.openxmlformats.org/officeDocument/2006/relationships/hyperlink" Target="https://classroom.synonym.com/symbolism-of-the-cobra-12081475.html" TargetMode="External"/><Relationship Id="rId76" Type="http://schemas.openxmlformats.org/officeDocument/2006/relationships/hyperlink" Target="https://en.wikipedia.org/wiki/Coyote" TargetMode="External"/><Relationship Id="rId79" Type="http://schemas.openxmlformats.org/officeDocument/2006/relationships/hyperlink" Target="https://www.thecanadianencyclopedia.ca/en/article/snake." TargetMode="External"/><Relationship Id="rId78" Type="http://schemas.openxmlformats.org/officeDocument/2006/relationships/hyperlink" Target="https://factsanddetails.com/asian/cat68/sub434/item2436.html" TargetMode="External"/><Relationship Id="rId71" Type="http://schemas.openxmlformats.org/officeDocument/2006/relationships/hyperlink" Target="https://www.coyotewatchcanada.com/site/blog/2018/10/20/embracing-the-urban-coyote" TargetMode="External"/><Relationship Id="rId70" Type="http://schemas.openxmlformats.org/officeDocument/2006/relationships/hyperlink" Target="https://www.merriam-webster.com/dictionary/coyote" TargetMode="External"/><Relationship Id="rId62" Type="http://schemas.openxmlformats.org/officeDocument/2006/relationships/hyperlink" Target="http://www.ecologyandsociety.org/vol14/iss1/art42/" TargetMode="External"/><Relationship Id="rId61" Type="http://schemas.openxmlformats.org/officeDocument/2006/relationships/hyperlink" Target="https://www.waterlooregionmuseum.ca/en/collections-and-research/waterloo-township.aspx" TargetMode="External"/><Relationship Id="rId64" Type="http://schemas.openxmlformats.org/officeDocument/2006/relationships/hyperlink" Target="https://www.merriam-webster.com/dictionary/bear" TargetMode="External"/><Relationship Id="rId63" Type="http://schemas.openxmlformats.org/officeDocument/2006/relationships/hyperlink" Target="http://traditionalanimalfoods.org/mammals/bears/" TargetMode="External"/><Relationship Id="rId66" Type="http://schemas.openxmlformats.org/officeDocument/2006/relationships/hyperlink" Target="https://www.waterlooregionmuseum.ca/en/collections-and-research/north-dumfries-township.aspx" TargetMode="External"/><Relationship Id="rId65" Type="http://schemas.openxmlformats.org/officeDocument/2006/relationships/hyperlink" Target="https://blog.nativehope.org/native-american-animals-bear-mato-is-a-gift-to-mother-earth-and-her-people" TargetMode="External"/><Relationship Id="rId68" Type="http://schemas.openxmlformats.org/officeDocument/2006/relationships/hyperlink" Target="https://www.thecanadianencyclopedia.ca/en/article/coyote" TargetMode="External"/><Relationship Id="rId67" Type="http://schemas.openxmlformats.org/officeDocument/2006/relationships/hyperlink" Target="https://dictionary.cambridge.org/dictionary/english/coyote" TargetMode="External"/><Relationship Id="rId609" Type="http://schemas.openxmlformats.org/officeDocument/2006/relationships/hyperlink" Target="https://www.worldhistory.org/celt/" TargetMode="External"/><Relationship Id="rId608" Type="http://schemas.openxmlformats.org/officeDocument/2006/relationships/hyperlink" Target="https://www.veterans.gc.ca/eng/remembrance/medals-decorations" TargetMode="External"/><Relationship Id="rId607" Type="http://schemas.openxmlformats.org/officeDocument/2006/relationships/hyperlink" Target="https://science.ucalgary.ca/rothney-observatory/community/first-nations-skylore" TargetMode="External"/><Relationship Id="rId60" Type="http://schemas.openxmlformats.org/officeDocument/2006/relationships/hyperlink" Target="https://www.merriam-webster.com/dictionary/Brigadoon" TargetMode="External"/><Relationship Id="rId602" Type="http://schemas.openxmlformats.org/officeDocument/2006/relationships/hyperlink" Target="https://www.thecanadianencyclopedia.ca/en/article/astrophysics" TargetMode="External"/><Relationship Id="rId601" Type="http://schemas.openxmlformats.org/officeDocument/2006/relationships/hyperlink" Target="https://www.defense.gov/News/Feature-Stories/Story/Article/2246026/understanding-the-significance-of-the-gold-star/" TargetMode="External"/><Relationship Id="rId600" Type="http://schemas.openxmlformats.org/officeDocument/2006/relationships/hyperlink" Target="https://www.waterlooregionmuseum.ca/en/exhibits/past-and-present-inductees.aspx" TargetMode="External"/><Relationship Id="rId606" Type="http://schemas.openxmlformats.org/officeDocument/2006/relationships/hyperlink" Target="https://encyclopedia.ushmm.org/content/en/article/jewish-badge-during-the-nazi-era" TargetMode="External"/><Relationship Id="rId605" Type="http://schemas.openxmlformats.org/officeDocument/2006/relationships/hyperlink" Target="https://science.nasa.gov/astrophysics/focus-areas/how-do-stars-form-and-evolve" TargetMode="External"/><Relationship Id="rId604" Type="http://schemas.openxmlformats.org/officeDocument/2006/relationships/hyperlink" Target="https://www.cbc.ca/news/science/indigenous-astronomy-1.5077070" TargetMode="External"/><Relationship Id="rId603" Type="http://schemas.openxmlformats.org/officeDocument/2006/relationships/hyperlink" Target="https://knowyourmeme.com/memes/you-tried" TargetMode="External"/><Relationship Id="rId69" Type="http://schemas.openxmlformats.org/officeDocument/2006/relationships/hyperlink" Target="http://traditionalanimalfoods.org/mammals/furbearers/page.aspx?id=6370" TargetMode="External"/><Relationship Id="rId51" Type="http://schemas.openxmlformats.org/officeDocument/2006/relationships/hyperlink" Target="https://en.wikipedia.org/wiki/Panther" TargetMode="External"/><Relationship Id="rId50" Type="http://schemas.openxmlformats.org/officeDocument/2006/relationships/hyperlink" Target="https://www.merriam-webster.com/dictionary/panther" TargetMode="External"/><Relationship Id="rId53" Type="http://schemas.openxmlformats.org/officeDocument/2006/relationships/hyperlink" Target="https://www.whs.ca/wp-content/uploads/2015/11/1930.pdf" TargetMode="External"/><Relationship Id="rId52" Type="http://schemas.openxmlformats.org/officeDocument/2006/relationships/hyperlink" Target="https://www.archeion.ca/village-of-bridgeport-fonds" TargetMode="External"/><Relationship Id="rId55" Type="http://schemas.openxmlformats.org/officeDocument/2006/relationships/hyperlink" Target="https://www.britannica.com/animal/polar-bear" TargetMode="External"/><Relationship Id="rId54" Type="http://schemas.openxmlformats.org/officeDocument/2006/relationships/hyperlink" Target="https://www.waterlooregionmuseum.ca/en/collections-and-research/waterloo-township.aspx" TargetMode="External"/><Relationship Id="rId57" Type="http://schemas.openxmlformats.org/officeDocument/2006/relationships/hyperlink" Target="http://traditionalanimalfoods.org/mammals/bears/" TargetMode="External"/><Relationship Id="rId56" Type="http://schemas.openxmlformats.org/officeDocument/2006/relationships/hyperlink" Target="http://www.ecologyandsociety.org/vol14/iss1/art42/" TargetMode="External"/><Relationship Id="rId59" Type="http://schemas.openxmlformats.org/officeDocument/2006/relationships/hyperlink" Target="https://www.kitchener.ca/en/resourcesGeneral/Documents/DSD_PLAN_Lower_Doon_Land_Use_Study_Heritage_Component.pdf" TargetMode="External"/><Relationship Id="rId58" Type="http://schemas.openxmlformats.org/officeDocument/2006/relationships/hyperlink" Target="https://blog.nativehope.org/native-american-animals-bear-mato-is-a-gift-to-mother-earth-and-her-people" TargetMode="External"/><Relationship Id="rId590" Type="http://schemas.openxmlformats.org/officeDocument/2006/relationships/hyperlink" Target="https://www.therecord.com/life/2010/09/24/flash-from-the-past-stanley-park-was-named-for.html" TargetMode="External"/><Relationship Id="rId107" Type="http://schemas.openxmlformats.org/officeDocument/2006/relationships/hyperlink" Target="http://www.native-languages.org/legends-wolf.htm" TargetMode="External"/><Relationship Id="rId228" Type="http://schemas.openxmlformats.org/officeDocument/2006/relationships/hyperlink" Target="https://www.merriam-webster.com/dictionary/tiger" TargetMode="External"/><Relationship Id="rId349" Type="http://schemas.openxmlformats.org/officeDocument/2006/relationships/hyperlink" Target="http://www.native-languages.org/legends-wolf.htm" TargetMode="External"/><Relationship Id="rId106" Type="http://schemas.openxmlformats.org/officeDocument/2006/relationships/hyperlink" Target="https://www.nationalgeographic.com/animals/mammals/facts/gray-wolf" TargetMode="External"/><Relationship Id="rId227" Type="http://schemas.openxmlformats.org/officeDocument/2006/relationships/hyperlink" Target="http://en.chinaculture.org/focus/focus/2010spring/2010-01/26/content_367622.htm" TargetMode="External"/><Relationship Id="rId348" Type="http://schemas.openxmlformats.org/officeDocument/2006/relationships/hyperlink" Target="https://www.nationalgeographic.com/animals/mammals/facts/gray-wolf" TargetMode="External"/><Relationship Id="rId469" Type="http://schemas.openxmlformats.org/officeDocument/2006/relationships/hyperlink" Target="https://www.pc.gc.ca/en/pn-np/bc/pacificrim/nature/recherche-research/loups-sauvages-wild-wolves" TargetMode="External"/><Relationship Id="rId105" Type="http://schemas.openxmlformats.org/officeDocument/2006/relationships/hyperlink" Target="https://www.merriam-webster.com/dictionary/wolf" TargetMode="External"/><Relationship Id="rId226" Type="http://schemas.openxmlformats.org/officeDocument/2006/relationships/hyperlink" Target="http://www.biographi.ca/en/bio/dunlop_william_7E.html." TargetMode="External"/><Relationship Id="rId347" Type="http://schemas.openxmlformats.org/officeDocument/2006/relationships/hyperlink" Target="https://wolf.org/wolf-info/basic-wolf-info/wolves-and-humans/whos-afraid-of-the-big-bad-wolf/" TargetMode="External"/><Relationship Id="rId468" Type="http://schemas.openxmlformats.org/officeDocument/2006/relationships/hyperlink" Target="http://www.native-languages.org/legends-wolf.htm" TargetMode="External"/><Relationship Id="rId589" Type="http://schemas.openxmlformats.org/officeDocument/2006/relationships/hyperlink" Target="https://www.stjacobsmennonitequilts.com/about.php" TargetMode="External"/><Relationship Id="rId104" Type="http://schemas.openxmlformats.org/officeDocument/2006/relationships/hyperlink" Target="https://wolf.org/wolf-info/basic-wolf-info/wolves-and-humans/whos-afraid-of-the-big-bad-wolf/" TargetMode="External"/><Relationship Id="rId225" Type="http://schemas.openxmlformats.org/officeDocument/2006/relationships/hyperlink" Target="https://www.waterlooregionmuseum.ca/en/exhibits/past-and-present-inductees.aspx" TargetMode="External"/><Relationship Id="rId346" Type="http://schemas.openxmlformats.org/officeDocument/2006/relationships/hyperlink" Target="http://traditionalanimalfoods.org/mammals/furbearers/page.aspx?id=6370" TargetMode="External"/><Relationship Id="rId467" Type="http://schemas.openxmlformats.org/officeDocument/2006/relationships/hyperlink" Target="https://www.nationalgeographic.com/animals/mammals/facts/gray-wolf" TargetMode="External"/><Relationship Id="rId588" Type="http://schemas.openxmlformats.org/officeDocument/2006/relationships/hyperlink" Target="https://worldquilts.quiltstudy.org/americanstory/creativity/quiltingbee" TargetMode="External"/><Relationship Id="rId109" Type="http://schemas.openxmlformats.org/officeDocument/2006/relationships/hyperlink" Target="https://en.wikipedia.org/wiki/Wolf" TargetMode="External"/><Relationship Id="rId108" Type="http://schemas.openxmlformats.org/officeDocument/2006/relationships/hyperlink" Target="https://www.pc.gc.ca/en/pn-np/bc/pacificrim/nature/recherche-research/loups-sauvages-wild-wolves" TargetMode="External"/><Relationship Id="rId229" Type="http://schemas.openxmlformats.org/officeDocument/2006/relationships/hyperlink" Target="https://www.tigers.org.za/tigers-in-culture-and-folklore.html" TargetMode="External"/><Relationship Id="rId220" Type="http://schemas.openxmlformats.org/officeDocument/2006/relationships/hyperlink" Target="https://www.thecanadianencyclopedia.ca/en/article/eagle" TargetMode="External"/><Relationship Id="rId341" Type="http://schemas.openxmlformats.org/officeDocument/2006/relationships/hyperlink" Target="https://naturecanada.ca/discover-nature/endangered-species/eastern-cougar/" TargetMode="External"/><Relationship Id="rId462" Type="http://schemas.openxmlformats.org/officeDocument/2006/relationships/hyperlink" Target="https://www.canadiangeographic.ca/article/animal-facts-wolf" TargetMode="External"/><Relationship Id="rId583" Type="http://schemas.openxmlformats.org/officeDocument/2006/relationships/hyperlink" Target="https://www.britannica.com/place/Sparta." TargetMode="External"/><Relationship Id="rId340" Type="http://schemas.openxmlformats.org/officeDocument/2006/relationships/hyperlink" Target="http://www.native-languages.org/legends-cougar.htm" TargetMode="External"/><Relationship Id="rId461" Type="http://schemas.openxmlformats.org/officeDocument/2006/relationships/hyperlink" Target="https://complete.bioone.org/journals/journal-of-ethnobiology/volume-35/issue-2/etbi-35-02-262-285.1/Relationships-Between-Indigenous-American-Peoples-and-Wolves-1--Wolves/10.2993/etbi-35-02-262-285.1.short" TargetMode="External"/><Relationship Id="rId582" Type="http://schemas.openxmlformats.org/officeDocument/2006/relationships/hyperlink" Target="https://www.britannica.com/biography/Saint-Andrew" TargetMode="External"/><Relationship Id="rId460" Type="http://schemas.openxmlformats.org/officeDocument/2006/relationships/hyperlink" Target="https://www.canadapost-postescanada.ca/blogs/personal/perspectives/retrospective-showcases-24-lunar-new-year-stamp-designs/" TargetMode="External"/><Relationship Id="rId581" Type="http://schemas.openxmlformats.org/officeDocument/2006/relationships/hyperlink" Target="https://www.veterans.gc.ca/eng/remembrance/medals-decorations" TargetMode="External"/><Relationship Id="rId580" Type="http://schemas.openxmlformats.org/officeDocument/2006/relationships/hyperlink" Target="https://science.ucalgary.ca/rothney-observatory/community/first-nations-skylore" TargetMode="External"/><Relationship Id="rId103" Type="http://schemas.openxmlformats.org/officeDocument/2006/relationships/hyperlink" Target="http://traditionalanimalfoods.org/mammals/furbearers/page.aspx?id=6370" TargetMode="External"/><Relationship Id="rId224" Type="http://schemas.openxmlformats.org/officeDocument/2006/relationships/hyperlink" Target="https://www.va.gov/opa/publications/celebrate/eagle.pdf" TargetMode="External"/><Relationship Id="rId345" Type="http://schemas.openxmlformats.org/officeDocument/2006/relationships/hyperlink" Target="https://wolf.org/wp-content/uploads/2018/09/wildkids_fall2018.pdf" TargetMode="External"/><Relationship Id="rId466" Type="http://schemas.openxmlformats.org/officeDocument/2006/relationships/hyperlink" Target="https://wolf.org/wolf-info/basic-wolf-info/wolves-and-humans/whos-afraid-of-the-big-bad-wolf/" TargetMode="External"/><Relationship Id="rId587" Type="http://schemas.openxmlformats.org/officeDocument/2006/relationships/hyperlink" Target="https://www.waterlooregionmuseum.ca/en/collections-and-research/woolwich-township.aspx" TargetMode="External"/><Relationship Id="rId102" Type="http://schemas.openxmlformats.org/officeDocument/2006/relationships/hyperlink" Target="https://wolf.org/wp-content/uploads/2018/09/wildkids_fall2018.pdf" TargetMode="External"/><Relationship Id="rId223" Type="http://schemas.openxmlformats.org/officeDocument/2006/relationships/hyperlink" Target="https://www.jstor.org/stable/pdf/658451.pdf" TargetMode="External"/><Relationship Id="rId344" Type="http://schemas.openxmlformats.org/officeDocument/2006/relationships/hyperlink" Target="https://www.thecanadianencyclopedia.ca/en/article/wolf" TargetMode="External"/><Relationship Id="rId465" Type="http://schemas.openxmlformats.org/officeDocument/2006/relationships/hyperlink" Target="http://traditionalanimalfoods.org/mammals/furbearers/page.aspx?id=6370" TargetMode="External"/><Relationship Id="rId586" Type="http://schemas.openxmlformats.org/officeDocument/2006/relationships/hyperlink" Target="https://www.stjacobsvillage.com/history" TargetMode="External"/><Relationship Id="rId101" Type="http://schemas.openxmlformats.org/officeDocument/2006/relationships/hyperlink" Target="https://www.thecanadianencyclopedia.ca/en/article/wolf." TargetMode="External"/><Relationship Id="rId222" Type="http://schemas.openxmlformats.org/officeDocument/2006/relationships/hyperlink" Target="https://www.smithsonianmag.com/history/whatever-happened-to-eddie-eagle-britains-most-lovable-ski-jumper-180949438/" TargetMode="External"/><Relationship Id="rId343" Type="http://schemas.openxmlformats.org/officeDocument/2006/relationships/hyperlink" Target="https://www.canadiangeographic.ca/article/animal-facts-wolf" TargetMode="External"/><Relationship Id="rId464" Type="http://schemas.openxmlformats.org/officeDocument/2006/relationships/hyperlink" Target="https://wolf.org/wp-content/uploads/2018/09/wildkids_fall2018.pdf" TargetMode="External"/><Relationship Id="rId585" Type="http://schemas.openxmlformats.org/officeDocument/2006/relationships/hyperlink" Target="https://www.lexico.com/definition/spartan" TargetMode="External"/><Relationship Id="rId100" Type="http://schemas.openxmlformats.org/officeDocument/2006/relationships/hyperlink" Target="https://www.canadiangeographic.ca/article/animal-facts-wolf" TargetMode="External"/><Relationship Id="rId221" Type="http://schemas.openxmlformats.org/officeDocument/2006/relationships/hyperlink" Target="http://traditionalanimalfoods.org/birds/birds-of-prey/page.aspx?id=6480" TargetMode="External"/><Relationship Id="rId342" Type="http://schemas.openxmlformats.org/officeDocument/2006/relationships/hyperlink" Target="https://www.hww.ca/en/wildlife/mammals/cougar-1.html" TargetMode="External"/><Relationship Id="rId463" Type="http://schemas.openxmlformats.org/officeDocument/2006/relationships/hyperlink" Target="https://www.thecanadianencyclopedia.ca/en/article/wolf" TargetMode="External"/><Relationship Id="rId584" Type="http://schemas.openxmlformats.org/officeDocument/2006/relationships/hyperlink" Target="https://www.history.com/topics/ancient-history/sparta" TargetMode="External"/><Relationship Id="rId217" Type="http://schemas.openxmlformats.org/officeDocument/2006/relationships/hyperlink" Target="https://www.eagles.org/what-we-do/educate/learn-about-eagles/golden-eagle-as-a-national-symbol/" TargetMode="External"/><Relationship Id="rId338" Type="http://schemas.openxmlformats.org/officeDocument/2006/relationships/hyperlink" Target="https://www.thecanadianencyclopedia.ca/en/article/cougar" TargetMode="External"/><Relationship Id="rId459" Type="http://schemas.openxmlformats.org/officeDocument/2006/relationships/hyperlink" Target="https://www.britannica.com/topic/long" TargetMode="External"/><Relationship Id="rId216" Type="http://schemas.openxmlformats.org/officeDocument/2006/relationships/hyperlink" Target="https://www.rcaanc-cirnac.gc.ca/eng/1100100028974/1564412549270" TargetMode="External"/><Relationship Id="rId337" Type="http://schemas.openxmlformats.org/officeDocument/2006/relationships/hyperlink" Target="https://www.canadiangeographic.ca/article/animal-facts-cougar" TargetMode="External"/><Relationship Id="rId458" Type="http://schemas.openxmlformats.org/officeDocument/2006/relationships/hyperlink" Target="https://www.britannica.com/topic/dragon-mythological-creature" TargetMode="External"/><Relationship Id="rId579" Type="http://schemas.openxmlformats.org/officeDocument/2006/relationships/hyperlink" Target="https://encyclopedia.ushmm.org/content/en/article/jewish-badge-during-the-nazi-era" TargetMode="External"/><Relationship Id="rId215" Type="http://schemas.openxmlformats.org/officeDocument/2006/relationships/hyperlink" Target="http://www.biographi.ca/en/bio/bruce_james_9E.html" TargetMode="External"/><Relationship Id="rId336" Type="http://schemas.openxmlformats.org/officeDocument/2006/relationships/hyperlink" Target="https://www.waterlooregionmuseum.ca/en/exhibits/past-and-present-inductees.aspx" TargetMode="External"/><Relationship Id="rId457" Type="http://schemas.openxmlformats.org/officeDocument/2006/relationships/hyperlink" Target="https://www.whs.ca/wp-content/uploads/2015/11/1939.pdf" TargetMode="External"/><Relationship Id="rId578" Type="http://schemas.openxmlformats.org/officeDocument/2006/relationships/hyperlink" Target="https://science.nasa.gov/astrophysics/focus-areas/how-do-stars-form-and-evolve" TargetMode="External"/><Relationship Id="rId214" Type="http://schemas.openxmlformats.org/officeDocument/2006/relationships/hyperlink" Target="https://www.thecanadianencyclopedia.ca/en/article/james-bruce-8th-earl-of-elgin" TargetMode="External"/><Relationship Id="rId335" Type="http://schemas.openxmlformats.org/officeDocument/2006/relationships/hyperlink" Target="https://generations.regionofwaterloo.ca/getperson.php?personID=I177642&amp;tree=generations" TargetMode="External"/><Relationship Id="rId456" Type="http://schemas.openxmlformats.org/officeDocument/2006/relationships/hyperlink" Target="https://www.history.com/topics/civil-rights-movement/black-panthers" TargetMode="External"/><Relationship Id="rId577" Type="http://schemas.openxmlformats.org/officeDocument/2006/relationships/hyperlink" Target="https://www.cbc.ca/news/science/indigenous-astronomy-1.5077070" TargetMode="External"/><Relationship Id="rId219" Type="http://schemas.openxmlformats.org/officeDocument/2006/relationships/hyperlink" Target="https://www.canadiangeographic.ca/article/animal-facts-bald-eagle" TargetMode="External"/><Relationship Id="rId218" Type="http://schemas.openxmlformats.org/officeDocument/2006/relationships/hyperlink" Target="https://www.britannica.com/animal/eagle-bird." TargetMode="External"/><Relationship Id="rId339" Type="http://schemas.openxmlformats.org/officeDocument/2006/relationships/hyperlink" Target="http://traditionalanimalfoods.org/mammals/furbearers/page.aspx?id=6375" TargetMode="External"/><Relationship Id="rId330" Type="http://schemas.openxmlformats.org/officeDocument/2006/relationships/hyperlink" Target="https://huskyenergy.com/responsibility/indigenous-relations/default.asp" TargetMode="External"/><Relationship Id="rId451" Type="http://schemas.openxmlformats.org/officeDocument/2006/relationships/hyperlink" Target="https://www.thecanadianencyclopedia.ca/en/article/harold-cardinal" TargetMode="External"/><Relationship Id="rId572" Type="http://schemas.openxmlformats.org/officeDocument/2006/relationships/hyperlink" Target="https://www.researchgate.net/publication/352342975_Potent_kings_and_antisocial_heroes_lion_symbolism_and_elite_masculinity_in_ancient_Mesopotamia_and_Greece" TargetMode="External"/><Relationship Id="rId450" Type="http://schemas.openxmlformats.org/officeDocument/2006/relationships/hyperlink" Target="https://www.canadiangeographic.ca/article/animal-facts-northern-cardinal" TargetMode="External"/><Relationship Id="rId571" Type="http://schemas.openxmlformats.org/officeDocument/2006/relationships/hyperlink" Target="https://journals.sagepub.com/doi/abs/10.1177/1097184X20965457" TargetMode="External"/><Relationship Id="rId570" Type="http://schemas.openxmlformats.org/officeDocument/2006/relationships/hyperlink" Target="https://generations.regionofwaterloo.ca/getperson.php?personID=I87254&amp;tree=generations" TargetMode="External"/><Relationship Id="rId690" Type="http://schemas.openxmlformats.org/officeDocument/2006/relationships/vmlDrawing" Target="../drawings/vmlDrawing2.vml"/><Relationship Id="rId213" Type="http://schemas.openxmlformats.org/officeDocument/2006/relationships/hyperlink" Target="https://primarydocuments.ca/the-elgin-grey-papers-1846-1852-vol-4/" TargetMode="External"/><Relationship Id="rId334" Type="http://schemas.openxmlformats.org/officeDocument/2006/relationships/hyperlink" Target="https://www.canadiangeographic.ca/article/north-american-birds-facing-climate-change-crisis" TargetMode="External"/><Relationship Id="rId455" Type="http://schemas.openxmlformats.org/officeDocument/2006/relationships/hyperlink" Target="https://www.britannica.com/animal/black-panther-mammal" TargetMode="External"/><Relationship Id="rId576" Type="http://schemas.openxmlformats.org/officeDocument/2006/relationships/hyperlink" Target="https://knowyourmeme.com/memes/you-tried" TargetMode="External"/><Relationship Id="rId212" Type="http://schemas.openxmlformats.org/officeDocument/2006/relationships/hyperlink" Target="https://www.gutenberg.org/cache/epub/13066/pg13066.txt" TargetMode="External"/><Relationship Id="rId333" Type="http://schemas.openxmlformats.org/officeDocument/2006/relationships/hyperlink" Target="http://www.native-languages.org/legends-hawk.htm" TargetMode="External"/><Relationship Id="rId454" Type="http://schemas.openxmlformats.org/officeDocument/2006/relationships/hyperlink" Target="https://www.wpl.ca/sites/default/files/waterloo_150/maceachern_n.pdf" TargetMode="External"/><Relationship Id="rId575" Type="http://schemas.openxmlformats.org/officeDocument/2006/relationships/hyperlink" Target="https://www.thecanadianencyclopedia.ca/en/article/astrophysics" TargetMode="External"/><Relationship Id="rId211" Type="http://schemas.openxmlformats.org/officeDocument/2006/relationships/hyperlink" Target="https://en.wikipedia.org/wiki/Lightning" TargetMode="External"/><Relationship Id="rId332" Type="http://schemas.openxmlformats.org/officeDocument/2006/relationships/hyperlink" Target="https://www.thecanadianencyclopedia.ca/en/article/dog-sledding" TargetMode="External"/><Relationship Id="rId453" Type="http://schemas.openxmlformats.org/officeDocument/2006/relationships/hyperlink" Target="https://www.thecanadianencyclopedia.ca/en/article/cardinal" TargetMode="External"/><Relationship Id="rId574" Type="http://schemas.openxmlformats.org/officeDocument/2006/relationships/hyperlink" Target="https://www.defense.gov/News/Feature-Stories/Story/Article/2246026/understanding-the-significance-of-the-gold-star/" TargetMode="External"/><Relationship Id="rId210" Type="http://schemas.openxmlformats.org/officeDocument/2006/relationships/hyperlink" Target="http://solar-center.stanford.edu/folklore/" TargetMode="External"/><Relationship Id="rId331" Type="http://schemas.openxmlformats.org/officeDocument/2006/relationships/hyperlink" Target="http://traditionalanimalfoods.org/mammals/domesticated/" TargetMode="External"/><Relationship Id="rId452" Type="http://schemas.openxmlformats.org/officeDocument/2006/relationships/hyperlink" Target="https://www.britannica.com/animal/cardinal-bird" TargetMode="External"/><Relationship Id="rId573" Type="http://schemas.openxmlformats.org/officeDocument/2006/relationships/hyperlink" Target="https://www.merriam-webster.com/dictionary/lion" TargetMode="External"/><Relationship Id="rId370" Type="http://schemas.openxmlformats.org/officeDocument/2006/relationships/hyperlink" Target="https://www.canadiangeographic.ca/article/animal-facts-northern-cardinal" TargetMode="External"/><Relationship Id="rId491" Type="http://schemas.openxmlformats.org/officeDocument/2006/relationships/hyperlink" Target="https://www.history.com/topics/civil-rights-movement/black-panthers" TargetMode="External"/><Relationship Id="rId490" Type="http://schemas.openxmlformats.org/officeDocument/2006/relationships/hyperlink" Target="https://www.britannica.com/animal/black-panther-mammal" TargetMode="External"/><Relationship Id="rId129" Type="http://schemas.openxmlformats.org/officeDocument/2006/relationships/hyperlink" Target="https://www.discoverwildlife.com/animal-facts/mammals/why-do-female-reindeer-grow-antlers/" TargetMode="External"/><Relationship Id="rId128" Type="http://schemas.openxmlformats.org/officeDocument/2006/relationships/hyperlink" Target="http://www.native-languages.org/legends-deer.htm" TargetMode="External"/><Relationship Id="rId249" Type="http://schemas.openxmlformats.org/officeDocument/2006/relationships/hyperlink" Target="https://worldbirds.com/falcon-symbolism/" TargetMode="External"/><Relationship Id="rId127" Type="http://schemas.openxmlformats.org/officeDocument/2006/relationships/hyperlink" Target="https://www.merriam-webster.com/dictionary/deer" TargetMode="External"/><Relationship Id="rId248" Type="http://schemas.openxmlformats.org/officeDocument/2006/relationships/hyperlink" Target="https://www.canadiangeographic.ca/article/animal-facts-peregrine-falcon" TargetMode="External"/><Relationship Id="rId369" Type="http://schemas.openxmlformats.org/officeDocument/2006/relationships/hyperlink" Target="https://www.mexicolore.co.uk/aztecs/flora-and-fauna/jaguar" TargetMode="External"/><Relationship Id="rId126" Type="http://schemas.openxmlformats.org/officeDocument/2006/relationships/hyperlink" Target="https://www.merriam-webster.com/dictionary/charging" TargetMode="External"/><Relationship Id="rId247" Type="http://schemas.openxmlformats.org/officeDocument/2006/relationships/hyperlink" Target="https://www.birds-of-north-america.net/falcons.html" TargetMode="External"/><Relationship Id="rId368" Type="http://schemas.openxmlformats.org/officeDocument/2006/relationships/hyperlink" Target="https://www.nationalgeographic.com/animals/mammals/facts/jaguar" TargetMode="External"/><Relationship Id="rId489" Type="http://schemas.openxmlformats.org/officeDocument/2006/relationships/hyperlink" Target="https://whitmanwire.com/news/2016/02/18/were-changing-our-name/" TargetMode="External"/><Relationship Id="rId121" Type="http://schemas.openxmlformats.org/officeDocument/2006/relationships/hyperlink" Target="http://www.discoverchicopee.com/index.php/about/chicopee_history/" TargetMode="External"/><Relationship Id="rId242" Type="http://schemas.openxmlformats.org/officeDocument/2006/relationships/hyperlink" Target="http://traditionalanimalfoods.org/birds/birds-of-prey/page.aspx?id=6480" TargetMode="External"/><Relationship Id="rId363" Type="http://schemas.openxmlformats.org/officeDocument/2006/relationships/hyperlink" Target="https://www.britannica.com/topic/long" TargetMode="External"/><Relationship Id="rId484" Type="http://schemas.openxmlformats.org/officeDocument/2006/relationships/hyperlink" Target="https://www.thecanadianencyclopedia.ca/en/article/pioneer-life" TargetMode="External"/><Relationship Id="rId120" Type="http://schemas.openxmlformats.org/officeDocument/2006/relationships/hyperlink" Target="https://www.hww.ca/en/wildlife/mammals/cougar-1.html" TargetMode="External"/><Relationship Id="rId241" Type="http://schemas.openxmlformats.org/officeDocument/2006/relationships/hyperlink" Target="https://www.thecanadianencyclopedia.ca/en/article/eagle" TargetMode="External"/><Relationship Id="rId362" Type="http://schemas.openxmlformats.org/officeDocument/2006/relationships/hyperlink" Target="https://www.britannica.com/topic/dragon-mythological-creature" TargetMode="External"/><Relationship Id="rId483" Type="http://schemas.openxmlformats.org/officeDocument/2006/relationships/hyperlink" Target="https://www.cbc.ca/news/canada/saskatchewan/anti-racism-education-blue-sky-phone-in-1.5042728" TargetMode="External"/><Relationship Id="rId240" Type="http://schemas.openxmlformats.org/officeDocument/2006/relationships/hyperlink" Target="https://www.canadiangeographic.ca/article/animal-facts-bald-eagle" TargetMode="External"/><Relationship Id="rId361" Type="http://schemas.openxmlformats.org/officeDocument/2006/relationships/hyperlink" Target="https://erbgood.com/tribute/details/10711/John-Darling/obituary.html" TargetMode="External"/><Relationship Id="rId482" Type="http://schemas.openxmlformats.org/officeDocument/2006/relationships/hyperlink" Target="https://www.du.edu/news/response-students-commitments-native-and-indigenous-communities" TargetMode="External"/><Relationship Id="rId360" Type="http://schemas.openxmlformats.org/officeDocument/2006/relationships/hyperlink" Target="https://www.worldbeeday.org/en/about/the-project.html" TargetMode="External"/><Relationship Id="rId481" Type="http://schemas.openxmlformats.org/officeDocument/2006/relationships/hyperlink" Target="https://www.dppca.ca/history/" TargetMode="External"/><Relationship Id="rId125" Type="http://schemas.openxmlformats.org/officeDocument/2006/relationships/hyperlink" Target="https://www.merriam-webster.com/dictionary/charger" TargetMode="External"/><Relationship Id="rId246" Type="http://schemas.openxmlformats.org/officeDocument/2006/relationships/hyperlink" Target="https://www.waterlooregionmuseum.ca/en/collections-and-research/woolwich-township.aspx" TargetMode="External"/><Relationship Id="rId367" Type="http://schemas.openxmlformats.org/officeDocument/2006/relationships/hyperlink" Target="https://wildcatconservation.org/wild-cats/south-america/jaguar/" TargetMode="External"/><Relationship Id="rId488" Type="http://schemas.openxmlformats.org/officeDocument/2006/relationships/hyperlink" Target="https://www.waterlooregionmuseum.ca/en/doon-heritage-village/doon-heritage-village.aspx" TargetMode="External"/><Relationship Id="rId124" Type="http://schemas.openxmlformats.org/officeDocument/2006/relationships/hyperlink" Target="http://traditionalanimalfoods.org/mammals/hoofed/page.aspx?id=6133" TargetMode="External"/><Relationship Id="rId245" Type="http://schemas.openxmlformats.org/officeDocument/2006/relationships/hyperlink" Target="https://www.va.gov/opa/publications/celebrate/eagle.pdf" TargetMode="External"/><Relationship Id="rId366" Type="http://schemas.openxmlformats.org/officeDocument/2006/relationships/hyperlink" Target="https://www.britannica.com/animal/black-panther-mammal" TargetMode="External"/><Relationship Id="rId487" Type="http://schemas.openxmlformats.org/officeDocument/2006/relationships/hyperlink" Target="https://uwspace.uwaterloo.ca/bitstream/handle/10012/2821/metivy2006.pdf;jsessionid=25452BE6D43C32002111CB0964901553?sequence=1" TargetMode="External"/><Relationship Id="rId123" Type="http://schemas.openxmlformats.org/officeDocument/2006/relationships/hyperlink" Target="https://www.thecanadianencyclopedia.ca/en/article/deer." TargetMode="External"/><Relationship Id="rId244" Type="http://schemas.openxmlformats.org/officeDocument/2006/relationships/hyperlink" Target="https://www.jstor.org/stable/pdf/658451.pdf" TargetMode="External"/><Relationship Id="rId365" Type="http://schemas.openxmlformats.org/officeDocument/2006/relationships/hyperlink" Target="http://biography.com/" TargetMode="External"/><Relationship Id="rId486" Type="http://schemas.openxmlformats.org/officeDocument/2006/relationships/hyperlink" Target="https://www.merriam-webster.com/dictionary/pioneer" TargetMode="External"/><Relationship Id="rId122" Type="http://schemas.openxmlformats.org/officeDocument/2006/relationships/hyperlink" Target="https://www.masslive.com/history/2010/04/post_1.html" TargetMode="External"/><Relationship Id="rId243" Type="http://schemas.openxmlformats.org/officeDocument/2006/relationships/hyperlink" Target="https://www.smithsonianmag.com/history/whatever-happened-to-eddie-eagle-britains-most-lovable-ski-jumper-180949438/" TargetMode="External"/><Relationship Id="rId364" Type="http://schemas.openxmlformats.org/officeDocument/2006/relationships/hyperlink" Target="https://www.canadapost-postescanada.ca/blogs/personal/perspectives/retrospective-showcases-24-lunar-new-year-stamp-designs/" TargetMode="External"/><Relationship Id="rId485" Type="http://schemas.openxmlformats.org/officeDocument/2006/relationships/hyperlink" Target="https://www.thecanadianencyclopedia.ca/en/article/colonization-companies" TargetMode="External"/><Relationship Id="rId95" Type="http://schemas.openxmlformats.org/officeDocument/2006/relationships/hyperlink" Target="https://journals.sagepub.com/doi/abs/10.1177/1097184X20965457" TargetMode="External"/><Relationship Id="rId94" Type="http://schemas.openxmlformats.org/officeDocument/2006/relationships/hyperlink" Target="https://www.merriam-webster.com/dictionary/centennial" TargetMode="External"/><Relationship Id="rId97" Type="http://schemas.openxmlformats.org/officeDocument/2006/relationships/hyperlink" Target="https://www.merriam-webster.com/dictionary/lion" TargetMode="External"/><Relationship Id="rId96" Type="http://schemas.openxmlformats.org/officeDocument/2006/relationships/hyperlink" Target="https://www.researchgate.net/publication/352342975_Potent_kings_and_antisocial_heroes_lion_symbolism_and_elite_masculinity_in_ancient_Mesopotamia_and_Greece" TargetMode="External"/><Relationship Id="rId99" Type="http://schemas.openxmlformats.org/officeDocument/2006/relationships/hyperlink" Target="https://complete.bioone.org/journals/journal-of-ethnobiology/volume-35/issue-2/etbi-35-02-262-285.1/Relationships-Between-Indigenous-American-Peoples-and-Wolves-1--Wolves/10.2993/etbi-35-02-262-285.1.short." TargetMode="External"/><Relationship Id="rId480" Type="http://schemas.openxmlformats.org/officeDocument/2006/relationships/hyperlink" Target="https://www.thecanadianencyclopedia.ca/en/article/dolphin-and-porpoise" TargetMode="External"/><Relationship Id="rId98" Type="http://schemas.openxmlformats.org/officeDocument/2006/relationships/hyperlink" Target="https://www.merriam-webster.com/dictionary/central" TargetMode="External"/><Relationship Id="rId91" Type="http://schemas.openxmlformats.org/officeDocument/2006/relationships/hyperlink" Target="https://www.urbandictionary.com/define.php?term=bear" TargetMode="External"/><Relationship Id="rId90" Type="http://schemas.openxmlformats.org/officeDocument/2006/relationships/hyperlink" Target="https://blog.nativehope.org/native-american-animals-bear-mato-is-a-gift-to-mother-earth-and-her-people" TargetMode="External"/><Relationship Id="rId93" Type="http://schemas.openxmlformats.org/officeDocument/2006/relationships/hyperlink" Target="https://www.tributearchive.com/obituaries/22877864/robert-whitley/cambridge/ontario/corbett-funeral-home-limited" TargetMode="External"/><Relationship Id="rId92" Type="http://schemas.openxmlformats.org/officeDocument/2006/relationships/hyperlink" Target="https://en.wikipedia.org/wiki/Bear_Paws" TargetMode="External"/><Relationship Id="rId118" Type="http://schemas.openxmlformats.org/officeDocument/2006/relationships/hyperlink" Target="https://www.urbandictionary.com/define.php?term=Cougar" TargetMode="External"/><Relationship Id="rId239" Type="http://schemas.openxmlformats.org/officeDocument/2006/relationships/hyperlink" Target="https://www.britannica.com/animal/eagle-bird." TargetMode="External"/><Relationship Id="rId117" Type="http://schemas.openxmlformats.org/officeDocument/2006/relationships/hyperlink" Target="https://naturecanada.ca/discover-nature/endangered-species/eastern-cougar/" TargetMode="External"/><Relationship Id="rId238" Type="http://schemas.openxmlformats.org/officeDocument/2006/relationships/hyperlink" Target="https://www.eagles.org/what-we-do/educate/learn-about-eagles/golden-eagle-as-a-national-symbol/" TargetMode="External"/><Relationship Id="rId359" Type="http://schemas.openxmlformats.org/officeDocument/2006/relationships/hyperlink" Target="https://www.ontariohoney.ca/kids-zone/bee-facts" TargetMode="External"/><Relationship Id="rId116" Type="http://schemas.openxmlformats.org/officeDocument/2006/relationships/hyperlink" Target="http://www.native-languages.org/legends-cougar.htm" TargetMode="External"/><Relationship Id="rId237" Type="http://schemas.openxmlformats.org/officeDocument/2006/relationships/hyperlink" Target="https://www.britannica.com/topic/empire-political-science" TargetMode="External"/><Relationship Id="rId358" Type="http://schemas.openxmlformats.org/officeDocument/2006/relationships/hyperlink" Target="https://canr.udel.edu/maarec/honey-bee-biology/the-colony-and-its-organization/" TargetMode="External"/><Relationship Id="rId479" Type="http://schemas.openxmlformats.org/officeDocument/2006/relationships/hyperlink" Target="http://www.native-languages.org/legends-dolphin.htm" TargetMode="External"/><Relationship Id="rId115" Type="http://schemas.openxmlformats.org/officeDocument/2006/relationships/hyperlink" Target="https://www.merriam-webster.com/dictionary/cougar" TargetMode="External"/><Relationship Id="rId236" Type="http://schemas.openxmlformats.org/officeDocument/2006/relationships/hyperlink" Target="https://www.merriam-webster.com/dictionary/empire" TargetMode="External"/><Relationship Id="rId357" Type="http://schemas.openxmlformats.org/officeDocument/2006/relationships/hyperlink" Target="https://www.thecanadianencyclopedia.ca/en/article/bee" TargetMode="External"/><Relationship Id="rId478" Type="http://schemas.openxmlformats.org/officeDocument/2006/relationships/hyperlink" Target="https://www.legendsofamerica.com/na-totems/" TargetMode="External"/><Relationship Id="rId599" Type="http://schemas.openxmlformats.org/officeDocument/2006/relationships/hyperlink" Target="https://images.ourontario.ca/waterloo/details.asp?ID=30599" TargetMode="External"/><Relationship Id="rId119" Type="http://schemas.openxmlformats.org/officeDocument/2006/relationships/hyperlink" Target="https://en.wikipedia.org/wiki/Cougar_(slang)" TargetMode="External"/><Relationship Id="rId110" Type="http://schemas.openxmlformats.org/officeDocument/2006/relationships/hyperlink" Target="https://en.wikipedia.org/wiki/Wolves_in_folklore,_religion_and_mythology" TargetMode="External"/><Relationship Id="rId231" Type="http://schemas.openxmlformats.org/officeDocument/2006/relationships/hyperlink" Target="https://www.thecanadianencyclopedia.ca/en/article/william-tiger-dunlop." TargetMode="External"/><Relationship Id="rId352" Type="http://schemas.openxmlformats.org/officeDocument/2006/relationships/hyperlink" Target="https://www.wrdsb.ca/blog/2017/11/22/new-school-named-after-canadian-kindergarten-pioneer-from-kitchener/" TargetMode="External"/><Relationship Id="rId473" Type="http://schemas.openxmlformats.org/officeDocument/2006/relationships/hyperlink" Target="https://facilities.cambridge.ca/?ScrollTo=facilityResultsContainer&amp;Page=19" TargetMode="External"/><Relationship Id="rId594" Type="http://schemas.openxmlformats.org/officeDocument/2006/relationships/hyperlink" Target="https://www.waterlooregionmuseum.ca/en/exhibits/past-and-present-inductees.aspx" TargetMode="External"/><Relationship Id="rId230" Type="http://schemas.openxmlformats.org/officeDocument/2006/relationships/hyperlink" Target="https://www.thecanadianencyclopedia.ca/en/article/hamilton-tiger-cats." TargetMode="External"/><Relationship Id="rId351" Type="http://schemas.openxmlformats.org/officeDocument/2006/relationships/hyperlink" Target="https://communityedition.ca/who-was-janet-metcalfe-canadas-first-kindergarten-class-in-kw/" TargetMode="External"/><Relationship Id="rId472" Type="http://schemas.openxmlformats.org/officeDocument/2006/relationships/hyperlink" Target="https://www.history.com/topics/civil-rights-movement/black-panthers" TargetMode="External"/><Relationship Id="rId593" Type="http://schemas.openxmlformats.org/officeDocument/2006/relationships/hyperlink" Target="https://www.elgincounty.ca/ElginCounty/CulturalServices/Archives/tweedsmuir/Crinan%20Vol%202/page%200123%20-%200125.pdf" TargetMode="External"/><Relationship Id="rId350" Type="http://schemas.openxmlformats.org/officeDocument/2006/relationships/hyperlink" Target="https://www.pc.gc.ca/en/pn-np/bc/pacificrim/nature/recherche-research/loups-sauvages-wild-wolves" TargetMode="External"/><Relationship Id="rId471" Type="http://schemas.openxmlformats.org/officeDocument/2006/relationships/hyperlink" Target="https://www.britannica.com/animal/black-panther-mammal" TargetMode="External"/><Relationship Id="rId592" Type="http://schemas.openxmlformats.org/officeDocument/2006/relationships/hyperlink" Target="https://nationalzoo.si.edu/animals/american-alligator" TargetMode="External"/><Relationship Id="rId470" Type="http://schemas.openxmlformats.org/officeDocument/2006/relationships/hyperlink" Target="https://www.woolwich.ca/en/discover-us/Parks-and-Trails.aspx" TargetMode="External"/><Relationship Id="rId591" Type="http://schemas.openxmlformats.org/officeDocument/2006/relationships/hyperlink" Target="https://www.britannica.com/animal/alligator" TargetMode="External"/><Relationship Id="rId114" Type="http://schemas.openxmlformats.org/officeDocument/2006/relationships/hyperlink" Target="http://traditionalanimalfoods.org/mammals/furbearers/page.aspx?id=6375" TargetMode="External"/><Relationship Id="rId235" Type="http://schemas.openxmlformats.org/officeDocument/2006/relationships/hyperlink" Target="https://thecommonwealth.org/about-us/history" TargetMode="External"/><Relationship Id="rId356" Type="http://schemas.openxmlformats.org/officeDocument/2006/relationships/hyperlink" Target="https://www.britannica.com/summary/honeybee" TargetMode="External"/><Relationship Id="rId477" Type="http://schemas.openxmlformats.org/officeDocument/2006/relationships/hyperlink" Target="http://traditionalanimalfoods.org/mammals/whales-dolphins-porpoisess/page.aspx?id=6400" TargetMode="External"/><Relationship Id="rId598" Type="http://schemas.openxmlformats.org/officeDocument/2006/relationships/hyperlink" Target="http://www.native-languages.org/legends-wildcat.htm" TargetMode="External"/><Relationship Id="rId113" Type="http://schemas.openxmlformats.org/officeDocument/2006/relationships/hyperlink" Target="https://www.thecanadianencyclopedia.ca/en/article/cougar." TargetMode="External"/><Relationship Id="rId234" Type="http://schemas.openxmlformats.org/officeDocument/2006/relationships/hyperlink" Target="https://www.britannica.com/place/British-Empire/Dominance-and-dominions" TargetMode="External"/><Relationship Id="rId355" Type="http://schemas.openxmlformats.org/officeDocument/2006/relationships/hyperlink" Target="https://www.waterlooregionmuseum.ca/en/exhibits/past-and-present-inductees.aspx" TargetMode="External"/><Relationship Id="rId476" Type="http://schemas.openxmlformats.org/officeDocument/2006/relationships/hyperlink" Target="https://www.npr.org/2019/06/11/731570415/canada-bans-keeping-whales-and-dolphins-in-captivity" TargetMode="External"/><Relationship Id="rId597" Type="http://schemas.openxmlformats.org/officeDocument/2006/relationships/hyperlink" Target="http://traditionalanimalfoods.org/mammals/furbearers/page.aspx?id=6368" TargetMode="External"/><Relationship Id="rId112" Type="http://schemas.openxmlformats.org/officeDocument/2006/relationships/hyperlink" Target="https://www.canadiangeographic.ca/article/animal-facts-cougar" TargetMode="External"/><Relationship Id="rId233" Type="http://schemas.openxmlformats.org/officeDocument/2006/relationships/hyperlink" Target="https://en.wikipedia.org/wiki/Tiger" TargetMode="External"/><Relationship Id="rId354" Type="http://schemas.openxmlformats.org/officeDocument/2006/relationships/hyperlink" Target="https://www.lib.uoguelph.ca/archives/our-collections/regional-early-campus-history/alumni/jean-steckle" TargetMode="External"/><Relationship Id="rId475" Type="http://schemas.openxmlformats.org/officeDocument/2006/relationships/hyperlink" Target="https://www.canada.ca/en/fisheries-oceans/news/2021/05/government-of-canada-announces-new-policies-that-support-ending-the-captivity-of-whales-dolphins-and-porpoises.html" TargetMode="External"/><Relationship Id="rId596" Type="http://schemas.openxmlformats.org/officeDocument/2006/relationships/hyperlink" Target="https://www.thecanadianencyclopedia.ca/en/article/bobcat" TargetMode="External"/><Relationship Id="rId111" Type="http://schemas.openxmlformats.org/officeDocument/2006/relationships/hyperlink" Target="https://kitchener.citynews.ca/local-news/background-work-on-broader-issue-of-naming-underway-in-city-of-cambridge-3964656" TargetMode="External"/><Relationship Id="rId232" Type="http://schemas.openxmlformats.org/officeDocument/2006/relationships/hyperlink" Target="https://nationalzoo.si.edu/animals/tiger" TargetMode="External"/><Relationship Id="rId353" Type="http://schemas.openxmlformats.org/officeDocument/2006/relationships/hyperlink" Target="https://stecklehomestead.ca/about-steckle-heritage-farm/the-history-of-steckle-homestead/" TargetMode="External"/><Relationship Id="rId474" Type="http://schemas.openxmlformats.org/officeDocument/2006/relationships/hyperlink" Target="https://www.britannica.com/animal/dolphin-mammal" TargetMode="External"/><Relationship Id="rId595" Type="http://schemas.openxmlformats.org/officeDocument/2006/relationships/hyperlink" Target="https://www.animalwised.com/cat-breeds/wildcat.html" TargetMode="External"/><Relationship Id="rId305" Type="http://schemas.openxmlformats.org/officeDocument/2006/relationships/hyperlink" Target="https://www.wrdsb.ca/blog/2016/06/09/groundbreaking-ceremony-for-groh-ps/" TargetMode="External"/><Relationship Id="rId426" Type="http://schemas.openxmlformats.org/officeDocument/2006/relationships/hyperlink" Target="https://nationalpurebreddogday.com/canadas-prime-minister-his-irish-terriers/" TargetMode="External"/><Relationship Id="rId547" Type="http://schemas.openxmlformats.org/officeDocument/2006/relationships/hyperlink" Target="https://www.thecanadianencyclopedia.ca/en/article/astrophysics" TargetMode="External"/><Relationship Id="rId668" Type="http://schemas.openxmlformats.org/officeDocument/2006/relationships/hyperlink" Target="https://www.waterlooregionmuseum.ca/en/collections-and-research/waterloo-township.aspx" TargetMode="External"/><Relationship Id="rId304" Type="http://schemas.openxmlformats.org/officeDocument/2006/relationships/hyperlink" Target="https://kitchener.ctvnews.ca/new-school-to-be-named-after-some-of-waterloo-region-s-first-settlers-1.2672524" TargetMode="External"/><Relationship Id="rId425" Type="http://schemas.openxmlformats.org/officeDocument/2006/relationships/hyperlink" Target="https://www.akc.org/dog-breeds/scottish-terrier/" TargetMode="External"/><Relationship Id="rId546" Type="http://schemas.openxmlformats.org/officeDocument/2006/relationships/hyperlink" Target="https://www.defense.gov/News/Feature-Stories/Story/Article/2246026/understanding-the-significance-of-the-gold-star/" TargetMode="External"/><Relationship Id="rId667" Type="http://schemas.openxmlformats.org/officeDocument/2006/relationships/hyperlink" Target="https://www.ofah.org/issues/wild-pigs-in-ontario/" TargetMode="External"/><Relationship Id="rId303" Type="http://schemas.openxmlformats.org/officeDocument/2006/relationships/hyperlink" Target="https://gameo.org/index.php?title=Groh,_Harold_David_(1900-1981)_and_Cora_Isabelle_Gingrich_Groh_(1907-2000)&amp;oldid=140902." TargetMode="External"/><Relationship Id="rId424" Type="http://schemas.openxmlformats.org/officeDocument/2006/relationships/hyperlink" Target="https://www.britannica.com/biography/W-L-Mackenzie-King" TargetMode="External"/><Relationship Id="rId545" Type="http://schemas.openxmlformats.org/officeDocument/2006/relationships/hyperlink" Target="https://www.dorsey.edu/blog/13-facts-about-saginaw-michigan/" TargetMode="External"/><Relationship Id="rId666" Type="http://schemas.openxmlformats.org/officeDocument/2006/relationships/hyperlink" Target="https://www.pigprogress.net/World-of-Pigs1/Articles/2021/5/Feral-pigs-in-Canada-The-solution-is-far-from-near-741410E/" TargetMode="External"/><Relationship Id="rId302" Type="http://schemas.openxmlformats.org/officeDocument/2006/relationships/hyperlink" Target="https://en.wikipedia.org/wiki/Tiger" TargetMode="External"/><Relationship Id="rId423" Type="http://schemas.openxmlformats.org/officeDocument/2006/relationships/hyperlink" Target="http://www.biographi.ca/en/bio/king_william_lyon_mackenzie_17E.html" TargetMode="External"/><Relationship Id="rId544" Type="http://schemas.openxmlformats.org/officeDocument/2006/relationships/hyperlink" Target="https://www.saginaw-mi.com/residents/saginaw_history.php" TargetMode="External"/><Relationship Id="rId665" Type="http://schemas.openxmlformats.org/officeDocument/2006/relationships/hyperlink" Target="https://feralhogs.extension.org/feral-hog-tusk-characteristics/" TargetMode="External"/><Relationship Id="rId309" Type="http://schemas.openxmlformats.org/officeDocument/2006/relationships/hyperlink" Target="https://en.wikipedia.org/wiki/Griffin" TargetMode="External"/><Relationship Id="rId308" Type="http://schemas.openxmlformats.org/officeDocument/2006/relationships/hyperlink" Target="https://www.merriam-webster.com/dictionary/gryphon" TargetMode="External"/><Relationship Id="rId429" Type="http://schemas.openxmlformats.org/officeDocument/2006/relationships/hyperlink" Target="https://www.britannica.com/animal/black-panther-mammal" TargetMode="External"/><Relationship Id="rId307" Type="http://schemas.openxmlformats.org/officeDocument/2006/relationships/hyperlink" Target="https://www.newworldencyclopedia.org/p/index.php?title=Griffin&amp;oldid=1005560." TargetMode="External"/><Relationship Id="rId428" Type="http://schemas.openxmlformats.org/officeDocument/2006/relationships/hyperlink" Target="https://www.cambridge.ca/en/learn-about/Local-History.aspx" TargetMode="External"/><Relationship Id="rId549" Type="http://schemas.openxmlformats.org/officeDocument/2006/relationships/hyperlink" Target="https://www.cbc.ca/news/science/indigenous-astronomy-1.5077070" TargetMode="External"/><Relationship Id="rId306" Type="http://schemas.openxmlformats.org/officeDocument/2006/relationships/hyperlink" Target="https://www.britannica.com/topic/griffin-mythological-creature" TargetMode="External"/><Relationship Id="rId427" Type="http://schemas.openxmlformats.org/officeDocument/2006/relationships/hyperlink" Target="http://www.biographi.ca/en/bio/king_william_lyon_mackenzie_17E.html." TargetMode="External"/><Relationship Id="rId548" Type="http://schemas.openxmlformats.org/officeDocument/2006/relationships/hyperlink" Target="https://knowyourmeme.com/memes/you-tried" TargetMode="External"/><Relationship Id="rId669" Type="http://schemas.openxmlformats.org/officeDocument/2006/relationships/hyperlink" Target="https://www.britannica.com/topic/dragon-mythological-creature." TargetMode="External"/><Relationship Id="rId660" Type="http://schemas.openxmlformats.org/officeDocument/2006/relationships/hyperlink" Target="https://www.thecanadianencyclopedia.ca/en/article/fur-trade." TargetMode="External"/><Relationship Id="rId301" Type="http://schemas.openxmlformats.org/officeDocument/2006/relationships/hyperlink" Target="https://nationalzoo.si.edu/animals/tiger" TargetMode="External"/><Relationship Id="rId422" Type="http://schemas.openxmlformats.org/officeDocument/2006/relationships/hyperlink" Target="https://www.thecanadianencyclopedia.ca/en/article/japanese-internment-banished-and-beyond-tears-feature" TargetMode="External"/><Relationship Id="rId543" Type="http://schemas.openxmlformats.org/officeDocument/2006/relationships/hyperlink" Target="https://www.nationalgeographic.com/science/article/velociraptor" TargetMode="External"/><Relationship Id="rId664" Type="http://schemas.openxmlformats.org/officeDocument/2006/relationships/hyperlink" Target="https://encyclopediaofarkansas.net/entries/razorbacks-hog-2125/" TargetMode="External"/><Relationship Id="rId300" Type="http://schemas.openxmlformats.org/officeDocument/2006/relationships/hyperlink" Target="https://www.thecanadianencyclopedia.ca/en/article/william-tiger-dunlop" TargetMode="External"/><Relationship Id="rId421" Type="http://schemas.openxmlformats.org/officeDocument/2006/relationships/hyperlink" Target="https://www.thecanadianencyclopedia.ca/en/article/mackenzie-king-and-the-war-effort" TargetMode="External"/><Relationship Id="rId542" Type="http://schemas.openxmlformats.org/officeDocument/2006/relationships/hyperlink" Target="https://www.thecanadianencyclopedia.ca/en/article/toronto-raptors" TargetMode="External"/><Relationship Id="rId663" Type="http://schemas.openxmlformats.org/officeDocument/2006/relationships/hyperlink" Target="https://www.thecanadianencyclopedia.ca/en/article/bill-davis" TargetMode="External"/><Relationship Id="rId420" Type="http://schemas.openxmlformats.org/officeDocument/2006/relationships/hyperlink" Target="https://www.historymuseum.ca/cmc/exhibitions/hist/medicare/medic-1k07e.html" TargetMode="External"/><Relationship Id="rId541" Type="http://schemas.openxmlformats.org/officeDocument/2006/relationships/hyperlink" Target="https://www.rom.on.ca/en/about-us/newsroom/press-releases/scientists-reveal-new-raptor-dinosaur-from-north-america" TargetMode="External"/><Relationship Id="rId662" Type="http://schemas.openxmlformats.org/officeDocument/2006/relationships/hyperlink" Target="https://www.canadiangeographic.ca/article/five-companies-dominated-canadian-fur-trade" TargetMode="External"/><Relationship Id="rId540" Type="http://schemas.openxmlformats.org/officeDocument/2006/relationships/hyperlink" Target="https://www.thecanadianencyclopedia.ca/en/article/dinosaur" TargetMode="External"/><Relationship Id="rId661" Type="http://schemas.openxmlformats.org/officeDocument/2006/relationships/hyperlink" Target="https://www.thecanadianencyclopedia.ca/en/article/birchbark-canoe." TargetMode="External"/><Relationship Id="rId415" Type="http://schemas.openxmlformats.org/officeDocument/2006/relationships/hyperlink" Target="https://www.britannica.com/animal/horse" TargetMode="External"/><Relationship Id="rId536" Type="http://schemas.openxmlformats.org/officeDocument/2006/relationships/hyperlink" Target="https://www.ryerson.ca/content/dam/next-chapter/Report/SSTF-report-and-recommendations-Aug_24_FINAL.pdf" TargetMode="External"/><Relationship Id="rId657" Type="http://schemas.openxmlformats.org/officeDocument/2006/relationships/hyperlink" Target="http://traditionalanimalfoods.org/mammals/furbearers/page.aspx?id=6368" TargetMode="External"/><Relationship Id="rId414" Type="http://schemas.openxmlformats.org/officeDocument/2006/relationships/hyperlink" Target="https://www.livescience.com/27686-mustangs.html" TargetMode="External"/><Relationship Id="rId535" Type="http://schemas.openxmlformats.org/officeDocument/2006/relationships/hyperlink" Target="https://idlenomore.ca/no-monuments-to-racism-and-colonialism/" TargetMode="External"/><Relationship Id="rId656" Type="http://schemas.openxmlformats.org/officeDocument/2006/relationships/hyperlink" Target="https://www.thecanadianencyclopedia.ca/en/article/bobcat." TargetMode="External"/><Relationship Id="rId413" Type="http://schemas.openxmlformats.org/officeDocument/2006/relationships/hyperlink" Target="https://www.merriam-webster.com/dictionary/lion" TargetMode="External"/><Relationship Id="rId534" Type="http://schemas.openxmlformats.org/officeDocument/2006/relationships/hyperlink" Target="http://www.biographi.ca/en/bio/ryerson_egerton_11E.html" TargetMode="External"/><Relationship Id="rId655" Type="http://schemas.openxmlformats.org/officeDocument/2006/relationships/hyperlink" Target="https://www.animalwised.com/cat-breeds/wildcat.html" TargetMode="External"/><Relationship Id="rId412" Type="http://schemas.openxmlformats.org/officeDocument/2006/relationships/hyperlink" Target="https://www.researchgate.net/publication/352342975_Potent_kings_and_antisocial_heroes_lion_symbolism_and_elite_masculinity_in_ancient_Mesopotamia_and_Greece" TargetMode="External"/><Relationship Id="rId533" Type="http://schemas.openxmlformats.org/officeDocument/2006/relationships/hyperlink" Target="https://kitchener.citynews.ca/local-news/ryerson-public-school-in-cambridge-will-be-on-the-list-of-schools-to-be-renamed-3925248" TargetMode="External"/><Relationship Id="rId654" Type="http://schemas.openxmlformats.org/officeDocument/2006/relationships/hyperlink" Target="https://www.lexico.com/definition/spartan" TargetMode="External"/><Relationship Id="rId419" Type="http://schemas.openxmlformats.org/officeDocument/2006/relationships/hyperlink" Target="https://www.macleans.ca/politics/ottawa/ranking-canadas-best-and-worst-prime-ministers/" TargetMode="External"/><Relationship Id="rId418" Type="http://schemas.openxmlformats.org/officeDocument/2006/relationships/hyperlink" Target="http://www.spirithorses.ca/spirithorsestheirstory.html" TargetMode="External"/><Relationship Id="rId539" Type="http://schemas.openxmlformats.org/officeDocument/2006/relationships/hyperlink" Target="https://www.britannica.com/animal/Velociraptor" TargetMode="External"/><Relationship Id="rId417" Type="http://schemas.openxmlformats.org/officeDocument/2006/relationships/hyperlink" Target="https://horse-canada.com/horse-news/spiritual-relationship-saving-ojibwe-spirit-horses/" TargetMode="External"/><Relationship Id="rId538" Type="http://schemas.openxmlformats.org/officeDocument/2006/relationships/hyperlink" Target="https://globalnews.ca/news/7913321/calls-grow-renaming-ryerson-institutions-ontario/" TargetMode="External"/><Relationship Id="rId659" Type="http://schemas.openxmlformats.org/officeDocument/2006/relationships/hyperlink" Target="https://www.thecanadianencyclopedia.ca/en/article/voyageur." TargetMode="External"/><Relationship Id="rId416" Type="http://schemas.openxmlformats.org/officeDocument/2006/relationships/hyperlink" Target="https://horse-canada.com/breeds/mustang/" TargetMode="External"/><Relationship Id="rId537" Type="http://schemas.openxmlformats.org/officeDocument/2006/relationships/hyperlink" Target="https://www.thecanadianencyclopedia.ca/en/article/egerton-ryerson" TargetMode="External"/><Relationship Id="rId658" Type="http://schemas.openxmlformats.org/officeDocument/2006/relationships/hyperlink" Target="http://www.native-languages.org/legends-wildcat.htm" TargetMode="External"/><Relationship Id="rId411" Type="http://schemas.openxmlformats.org/officeDocument/2006/relationships/hyperlink" Target="https://journals.sagepub.com/doi/abs/10.1177/1097184X20965457" TargetMode="External"/><Relationship Id="rId532" Type="http://schemas.openxmlformats.org/officeDocument/2006/relationships/hyperlink" Target="https://www.wrdsb.ca/blog/2018/05/31/rosemount-school-farewell-open-house/" TargetMode="External"/><Relationship Id="rId653" Type="http://schemas.openxmlformats.org/officeDocument/2006/relationships/hyperlink" Target="https://www.history.com/topics/ancient-history/sparta" TargetMode="External"/><Relationship Id="rId410" Type="http://schemas.openxmlformats.org/officeDocument/2006/relationships/hyperlink" Target="https://www.thecanadianencyclopedia.ca/en/article/canadian-inuit-dog" TargetMode="External"/><Relationship Id="rId531" Type="http://schemas.openxmlformats.org/officeDocument/2006/relationships/hyperlink" Target="https://www.torontozoo.com/animals/Western%20grey%20kangaroo?__cf_chl_jschl_tk__=pmd_4fR5KsUlWMdC2wg.rn1V4YET7lK_WjTBcSFq0ijwF2Y-1634741040-0-gqNtZGzNAlCjcnBszQjR" TargetMode="External"/><Relationship Id="rId652" Type="http://schemas.openxmlformats.org/officeDocument/2006/relationships/hyperlink" Target="https://www.britannica.com/place/Sparta." TargetMode="External"/><Relationship Id="rId530" Type="http://schemas.openxmlformats.org/officeDocument/2006/relationships/hyperlink" Target="http://nativesymbols.info/kangaroo/" TargetMode="External"/><Relationship Id="rId651" Type="http://schemas.openxmlformats.org/officeDocument/2006/relationships/hyperlink" Target="https://www.va.gov/opa/publications/celebrate/eagle.pdf" TargetMode="External"/><Relationship Id="rId650" Type="http://schemas.openxmlformats.org/officeDocument/2006/relationships/hyperlink" Target="https://www.jstor.org/stable/pdf/658451.pdf" TargetMode="External"/><Relationship Id="rId206" Type="http://schemas.openxmlformats.org/officeDocument/2006/relationships/hyperlink" Target="https://www.britannica.com/topic/sun-worship" TargetMode="External"/><Relationship Id="rId327" Type="http://schemas.openxmlformats.org/officeDocument/2006/relationships/hyperlink" Target="https://www.newworldencyclopedia.org/p/index.php?title=Hedgehog&amp;oldid=780523" TargetMode="External"/><Relationship Id="rId448" Type="http://schemas.openxmlformats.org/officeDocument/2006/relationships/hyperlink" Target="https://www.britannica.com/biography/Jacques-Cartier" TargetMode="External"/><Relationship Id="rId569" Type="http://schemas.openxmlformats.org/officeDocument/2006/relationships/hyperlink" Target="http://www.biographi.ca/en/bio/beck_adam_15E.html" TargetMode="External"/><Relationship Id="rId205" Type="http://schemas.openxmlformats.org/officeDocument/2006/relationships/hyperlink" Target="https://www.britannica.com/science/lightning-meteorology." TargetMode="External"/><Relationship Id="rId326" Type="http://schemas.openxmlformats.org/officeDocument/2006/relationships/hyperlink" Target="https://www.bac-lac.gc.ca/eng/discover/immigration/history-ethnic-cultural/Pages/scottish.aspx" TargetMode="External"/><Relationship Id="rId447" Type="http://schemas.openxmlformats.org/officeDocument/2006/relationships/hyperlink" Target="https://www.urbandictionary.com/define.php?term=Unicorn" TargetMode="External"/><Relationship Id="rId568" Type="http://schemas.openxmlformats.org/officeDocument/2006/relationships/hyperlink" Target="https://www.britannica.com/animal/horse" TargetMode="External"/><Relationship Id="rId689" Type="http://schemas.openxmlformats.org/officeDocument/2006/relationships/drawing" Target="../drawings/drawing2.xml"/><Relationship Id="rId204" Type="http://schemas.openxmlformats.org/officeDocument/2006/relationships/hyperlink" Target="https://www.wlu.ca/information-for/community-members/literary-initiatives/edna-staebler-awards/about-edna-staebler.html" TargetMode="External"/><Relationship Id="rId325" Type="http://schemas.openxmlformats.org/officeDocument/2006/relationships/hyperlink" Target="https://ontariospca.ca/blog/what-to-know-before-adopting-a-hedgehog/" TargetMode="External"/><Relationship Id="rId446" Type="http://schemas.openxmlformats.org/officeDocument/2006/relationships/hyperlink" Target="https://queercafe.net/unicorn.htm" TargetMode="External"/><Relationship Id="rId567" Type="http://schemas.openxmlformats.org/officeDocument/2006/relationships/hyperlink" Target="https://www.waterlooregionmuseum.ca/en/exhibits/past-and-present-inductees.aspx" TargetMode="External"/><Relationship Id="rId688" Type="http://schemas.openxmlformats.org/officeDocument/2006/relationships/hyperlink" Target="https://www.urbandictionary.com/define.php?term=bear" TargetMode="External"/><Relationship Id="rId203" Type="http://schemas.openxmlformats.org/officeDocument/2006/relationships/hyperlink" Target="http://ambassadors.net/archives/issue21/profile.htm" TargetMode="External"/><Relationship Id="rId324" Type="http://schemas.openxmlformats.org/officeDocument/2006/relationships/hyperlink" Target="https://www.cambridge.ca/en/learn-about/Local-History.aspx" TargetMode="External"/><Relationship Id="rId445" Type="http://schemas.openxmlformats.org/officeDocument/2006/relationships/hyperlink" Target="https://www.theguardian.com/society/2017/oct/15/return-of-the-unicorn-the-magical-beast-of-our-times" TargetMode="External"/><Relationship Id="rId566" Type="http://schemas.openxmlformats.org/officeDocument/2006/relationships/hyperlink" Target="http://www.biographi.ca/en/bio/beck_adam_15E.html" TargetMode="External"/><Relationship Id="rId687" Type="http://schemas.openxmlformats.org/officeDocument/2006/relationships/hyperlink" Target="https://blog.nativehope.org/native-american-animals-bear-mato-is-a-gift-to-mother-earth-and-her-people" TargetMode="External"/><Relationship Id="rId209" Type="http://schemas.openxmlformats.org/officeDocument/2006/relationships/hyperlink" Target="http://www.native-languages.org/legends-sun.htm" TargetMode="External"/><Relationship Id="rId208" Type="http://schemas.openxmlformats.org/officeDocument/2006/relationships/hyperlink" Target="https://www.merriam-webster.com/dictionary/storm" TargetMode="External"/><Relationship Id="rId329" Type="http://schemas.openxmlformats.org/officeDocument/2006/relationships/hyperlink" Target="https://www.britannica.com/animal/Siberian-husky" TargetMode="External"/><Relationship Id="rId207" Type="http://schemas.openxmlformats.org/officeDocument/2006/relationships/hyperlink" Target="https://www.thecanadianencyclopedia.ca/en/article/thunderbird." TargetMode="External"/><Relationship Id="rId328" Type="http://schemas.openxmlformats.org/officeDocument/2006/relationships/hyperlink" Target="https://www.akc.org/dog-breeds/siberian-husky/" TargetMode="External"/><Relationship Id="rId449" Type="http://schemas.openxmlformats.org/officeDocument/2006/relationships/hyperlink" Target="https://www.nationalgeographic.org/encyclopedia/compass/" TargetMode="External"/><Relationship Id="rId440" Type="http://schemas.openxmlformats.org/officeDocument/2006/relationships/hyperlink" Target="https://www.nationalgeographic.com/animals/mammals/facts/jaguar" TargetMode="External"/><Relationship Id="rId561" Type="http://schemas.openxmlformats.org/officeDocument/2006/relationships/hyperlink" Target="https://www.cbc.ca/news/science/indigenous-astronomy-1.5077070" TargetMode="External"/><Relationship Id="rId682" Type="http://schemas.openxmlformats.org/officeDocument/2006/relationships/hyperlink" Target="https://www.britannica.com/biography/Winston-Churchill" TargetMode="External"/><Relationship Id="rId560" Type="http://schemas.openxmlformats.org/officeDocument/2006/relationships/hyperlink" Target="https://www.thecanadianencyclopedia.ca/en/article/astrophysics" TargetMode="External"/><Relationship Id="rId681" Type="http://schemas.openxmlformats.org/officeDocument/2006/relationships/hyperlink" Target="https://winstonchurchill.org/" TargetMode="External"/><Relationship Id="rId680" Type="http://schemas.openxmlformats.org/officeDocument/2006/relationships/hyperlink" Target="https://www.history.com/topics/world-war-ii/yalta-conference" TargetMode="External"/><Relationship Id="rId202" Type="http://schemas.openxmlformats.org/officeDocument/2006/relationships/hyperlink" Target="https://www.archeion.ca/edna-staebler-fonds" TargetMode="External"/><Relationship Id="rId323" Type="http://schemas.openxmlformats.org/officeDocument/2006/relationships/hyperlink" Target="https://www.hww.ca/en/wildlife/mammals/cougar-1.html" TargetMode="External"/><Relationship Id="rId444" Type="http://schemas.openxmlformats.org/officeDocument/2006/relationships/hyperlink" Target="https://www.britannica.com/topic/Unicorns-They-Exist-2130405" TargetMode="External"/><Relationship Id="rId565" Type="http://schemas.openxmlformats.org/officeDocument/2006/relationships/hyperlink" Target="https://niagarafallsmuseums.ca/discover-our-history/history-notes/adam-beck" TargetMode="External"/><Relationship Id="rId686" Type="http://schemas.openxmlformats.org/officeDocument/2006/relationships/hyperlink" Target="http://traditionalanimalfoods.org/mammals/bears/" TargetMode="External"/><Relationship Id="rId201" Type="http://schemas.openxmlformats.org/officeDocument/2006/relationships/hyperlink" Target="https://en.wikipedia.org/wiki/Dolphin" TargetMode="External"/><Relationship Id="rId322" Type="http://schemas.openxmlformats.org/officeDocument/2006/relationships/hyperlink" Target="https://en.wikipedia.org/wiki/Cougar_(slang)" TargetMode="External"/><Relationship Id="rId443" Type="http://schemas.openxmlformats.org/officeDocument/2006/relationships/hyperlink" Target="https://www.britannica.com/topic/unicorn" TargetMode="External"/><Relationship Id="rId564" Type="http://schemas.openxmlformats.org/officeDocument/2006/relationships/hyperlink" Target="https://www.therecord.com/news/waterloo-region/2019/05/02/school-memories-from-90-years-ago-kitchener-woman-95-returns-to-sheppard-public.html" TargetMode="External"/><Relationship Id="rId685" Type="http://schemas.openxmlformats.org/officeDocument/2006/relationships/hyperlink" Target="http://www.ecologyandsociety.org/vol14/iss1/art42/" TargetMode="External"/><Relationship Id="rId200" Type="http://schemas.openxmlformats.org/officeDocument/2006/relationships/hyperlink" Target="https://www.thecanadianencyclopedia.ca/en/article/dolphin-and-porpoise." TargetMode="External"/><Relationship Id="rId321" Type="http://schemas.openxmlformats.org/officeDocument/2006/relationships/hyperlink" Target="https://www.urbandictionary.com/define.php?term=Cougar" TargetMode="External"/><Relationship Id="rId442" Type="http://schemas.openxmlformats.org/officeDocument/2006/relationships/hyperlink" Target="https://www.thecanadianencyclopedia.ca/en/article/magic" TargetMode="External"/><Relationship Id="rId563" Type="http://schemas.openxmlformats.org/officeDocument/2006/relationships/hyperlink" Target="https://science.ucalgary.ca/rothney-observatory/community/first-nations-skylore" TargetMode="External"/><Relationship Id="rId684" Type="http://schemas.openxmlformats.org/officeDocument/2006/relationships/hyperlink" Target="https://solarsystem.nasa.gov/planets/earth/overview/" TargetMode="External"/><Relationship Id="rId320" Type="http://schemas.openxmlformats.org/officeDocument/2006/relationships/hyperlink" Target="https://naturecanada.ca/discover-nature/endangered-species/eastern-cougar/" TargetMode="External"/><Relationship Id="rId441" Type="http://schemas.openxmlformats.org/officeDocument/2006/relationships/hyperlink" Target="https://www.mexicolore.co.uk/aztecs/flora-and-fauna/jaguar" TargetMode="External"/><Relationship Id="rId562" Type="http://schemas.openxmlformats.org/officeDocument/2006/relationships/hyperlink" Target="https://science.nasa.gov/astrophysics/focus-areas/how-do-stars-form-and-evolve" TargetMode="External"/><Relationship Id="rId683" Type="http://schemas.openxmlformats.org/officeDocument/2006/relationships/hyperlink" Target="https://globalnews.ca/news/7958911/edmonton-winston-churchill-statue-red-paint/" TargetMode="External"/><Relationship Id="rId316" Type="http://schemas.openxmlformats.org/officeDocument/2006/relationships/hyperlink" Target="https://www.thecanadianencyclopedia.ca/en/article/cougar" TargetMode="External"/><Relationship Id="rId437" Type="http://schemas.openxmlformats.org/officeDocument/2006/relationships/hyperlink" Target="https://www.waterlooregionmuseum.ca/en/exhibits/past-and-present-inductees.aspx" TargetMode="External"/><Relationship Id="rId558" Type="http://schemas.openxmlformats.org/officeDocument/2006/relationships/hyperlink" Target="http://www.native-languages.org/legends-sun.htm" TargetMode="External"/><Relationship Id="rId679" Type="http://schemas.openxmlformats.org/officeDocument/2006/relationships/hyperlink" Target="https://www.history.com/this-day-in-history/churchill-delivers-iron-curtain-speech" TargetMode="External"/><Relationship Id="rId315" Type="http://schemas.openxmlformats.org/officeDocument/2006/relationships/hyperlink" Target="https://www.canadiangeographic.ca/article/animal-facts-cougar" TargetMode="External"/><Relationship Id="rId436" Type="http://schemas.openxmlformats.org/officeDocument/2006/relationships/hyperlink" Target="https://archives.uwaterloo.ca/index.php/retirement-and-mary-johnston-public-school" TargetMode="External"/><Relationship Id="rId557" Type="http://schemas.openxmlformats.org/officeDocument/2006/relationships/hyperlink" Target="https://science.nasa.gov/astrophysics/focus-areas/how-do-stars-form-and-evolve" TargetMode="External"/><Relationship Id="rId678" Type="http://schemas.openxmlformats.org/officeDocument/2006/relationships/hyperlink" Target="https://www.bbc.com/news/magazine-29701767" TargetMode="External"/><Relationship Id="rId314" Type="http://schemas.openxmlformats.org/officeDocument/2006/relationships/hyperlink" Target="https://www.waterlooregionmuseum.ca/en/collections-and-research/waterloo-township.aspx" TargetMode="External"/><Relationship Id="rId435" Type="http://schemas.openxmlformats.org/officeDocument/2006/relationships/hyperlink" Target="https://www.cbc.ca/news/canada/kitchener-waterloo/mary-johnston-dead-waterloo-district-school-board-1.4199356" TargetMode="External"/><Relationship Id="rId556" Type="http://schemas.openxmlformats.org/officeDocument/2006/relationships/hyperlink" Target="https://www.thecanadianencyclopedia.ca/en/article/astrophysics" TargetMode="External"/><Relationship Id="rId677" Type="http://schemas.openxmlformats.org/officeDocument/2006/relationships/hyperlink" Target="https://www.biography.com/political-figure/winston-churchill" TargetMode="External"/><Relationship Id="rId313" Type="http://schemas.openxmlformats.org/officeDocument/2006/relationships/hyperlink" Target="https://www.waterlooregionmuseum.ca/en/exhibits/past-and-present-inductees.aspx" TargetMode="External"/><Relationship Id="rId434" Type="http://schemas.openxmlformats.org/officeDocument/2006/relationships/hyperlink" Target="https://www.smithsonianmag.com/science-nature/why-do-some-females-have-horns-17847645/" TargetMode="External"/><Relationship Id="rId555" Type="http://schemas.openxmlformats.org/officeDocument/2006/relationships/hyperlink" Target="https://www.thecanadianencyclopedia.ca/en/article/sun-dance" TargetMode="External"/><Relationship Id="rId676" Type="http://schemas.openxmlformats.org/officeDocument/2006/relationships/hyperlink" Target="http://www.native-languages.org/legends-wildcat.htm" TargetMode="External"/><Relationship Id="rId319" Type="http://schemas.openxmlformats.org/officeDocument/2006/relationships/hyperlink" Target="http://www.native-languages.org/legends-cougar.htm" TargetMode="External"/><Relationship Id="rId318" Type="http://schemas.openxmlformats.org/officeDocument/2006/relationships/hyperlink" Target="https://www.merriam-webster.com/dictionary/cougar" TargetMode="External"/><Relationship Id="rId439" Type="http://schemas.openxmlformats.org/officeDocument/2006/relationships/hyperlink" Target="https://wildcatconservation.org/wild-cats/south-america/jaguar/" TargetMode="External"/><Relationship Id="rId317" Type="http://schemas.openxmlformats.org/officeDocument/2006/relationships/hyperlink" Target="http://traditionalanimalfoods.org/mammals/furbearers/page.aspx?id=6375" TargetMode="External"/><Relationship Id="rId438" Type="http://schemas.openxmlformats.org/officeDocument/2006/relationships/hyperlink" Target="https://www.britannica.com/animal/black-panther-mammal" TargetMode="External"/><Relationship Id="rId559" Type="http://schemas.openxmlformats.org/officeDocument/2006/relationships/hyperlink" Target="http://solar-center.stanford.edu/folklore/" TargetMode="External"/><Relationship Id="rId550" Type="http://schemas.openxmlformats.org/officeDocument/2006/relationships/hyperlink" Target="https://science.nasa.gov/astrophysics/focus-areas/how-do-stars-form-and-evolve" TargetMode="External"/><Relationship Id="rId671" Type="http://schemas.openxmlformats.org/officeDocument/2006/relationships/hyperlink" Target="https://www.canadapost-postescanada.ca/blogs/personal/perspectives/retrospective-showcases-24-lunar-new-year-stamp-designs/" TargetMode="External"/><Relationship Id="rId670" Type="http://schemas.openxmlformats.org/officeDocument/2006/relationships/hyperlink" Target="https://www.britannica.com/topic/long." TargetMode="External"/><Relationship Id="rId312" Type="http://schemas.openxmlformats.org/officeDocument/2006/relationships/hyperlink" Target="https://gameo.org/index.php?title=Hespeler,_William_(1830-1921)&amp;oldid=143405" TargetMode="External"/><Relationship Id="rId433" Type="http://schemas.openxmlformats.org/officeDocument/2006/relationships/hyperlink" Target="https://www.britannica.com/animal/cow" TargetMode="External"/><Relationship Id="rId554" Type="http://schemas.openxmlformats.org/officeDocument/2006/relationships/hyperlink" Target="https://www.britannica.com/topic/sun-worship" TargetMode="External"/><Relationship Id="rId675" Type="http://schemas.openxmlformats.org/officeDocument/2006/relationships/hyperlink" Target="http://traditionalanimalfoods.org/mammals/furbearers/page.aspx?id=6368" TargetMode="External"/><Relationship Id="rId311" Type="http://schemas.openxmlformats.org/officeDocument/2006/relationships/hyperlink" Target="https://www.thecanadianencyclopedia.ca/en/article/hespeler" TargetMode="External"/><Relationship Id="rId432" Type="http://schemas.openxmlformats.org/officeDocument/2006/relationships/hyperlink" Target="https://www.britannica.com/sports/bullfighting" TargetMode="External"/><Relationship Id="rId553" Type="http://schemas.openxmlformats.org/officeDocument/2006/relationships/hyperlink" Target="https://www.veterans.gc.ca/eng/remembrance/medals-decorations" TargetMode="External"/><Relationship Id="rId674" Type="http://schemas.openxmlformats.org/officeDocument/2006/relationships/hyperlink" Target="https://www.thecanadianencyclopedia.ca/en/article/bobcat" TargetMode="External"/><Relationship Id="rId310" Type="http://schemas.openxmlformats.org/officeDocument/2006/relationships/hyperlink" Target="http://www.biographi.ca/en/bio/erb_abraham_6E.html" TargetMode="External"/><Relationship Id="rId431" Type="http://schemas.openxmlformats.org/officeDocument/2006/relationships/hyperlink" Target="https://www.therecord.com/life/2010/12/17/flash-from-the-past-many-a-train-passed-under-margaret-avenue-bridge.html" TargetMode="External"/><Relationship Id="rId552" Type="http://schemas.openxmlformats.org/officeDocument/2006/relationships/hyperlink" Target="https://science.ucalgary.ca/rothney-observatory/community/first-nations-skylore" TargetMode="External"/><Relationship Id="rId673" Type="http://schemas.openxmlformats.org/officeDocument/2006/relationships/hyperlink" Target="https://www.animalwised.com/cat-breeds/wildcat.html" TargetMode="External"/><Relationship Id="rId430" Type="http://schemas.openxmlformats.org/officeDocument/2006/relationships/hyperlink" Target="https://www.history.com/topics/civil-rights-movement/black-panthers" TargetMode="External"/><Relationship Id="rId551" Type="http://schemas.openxmlformats.org/officeDocument/2006/relationships/hyperlink" Target="https://encyclopedia.ushmm.org/content/en/article/jewish-badge-during-the-nazi-era" TargetMode="External"/><Relationship Id="rId672" Type="http://schemas.openxmlformats.org/officeDocument/2006/relationships/hyperlink" Target="https://www.worldhistory.org/article/1125/the-dragon-in-ancient-china/"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britannica.com/topic/knight-cavalryman" TargetMode="External"/><Relationship Id="rId2" Type="http://schemas.openxmlformats.org/officeDocument/2006/relationships/hyperlink" Target="https://www.worldhistory.org/Medieval_Knight/" TargetMode="External"/><Relationship Id="rId3" Type="http://schemas.openxmlformats.org/officeDocument/2006/relationships/hyperlink" Target="https://www.history.co.uk/shows/knightfall/articles/knights-templar-in-popular-culture" TargetMode="External"/><Relationship Id="rId4" Type="http://schemas.openxmlformats.org/officeDocument/2006/relationships/hyperlink" Target="https://kingarthursknights.com/the-knights-of-the-round-table/" TargetMode="External"/><Relationship Id="rId9" Type="http://schemas.openxmlformats.org/officeDocument/2006/relationships/hyperlink" Target="https://www.collinsdictionary.com/dictionary/english/tartanry" TargetMode="External"/><Relationship Id="rId5" Type="http://schemas.openxmlformats.org/officeDocument/2006/relationships/hyperlink" Target="https://www.merriam-webster.com/dictionary/knight" TargetMode="External"/><Relationship Id="rId6" Type="http://schemas.openxmlformats.org/officeDocument/2006/relationships/hyperlink" Target="https://en.wikipedia.org/wiki/Knight" TargetMode="External"/><Relationship Id="rId7" Type="http://schemas.openxmlformats.org/officeDocument/2006/relationships/hyperlink" Target="http://www.clan-cameron.org/basics.html" TargetMode="External"/><Relationship Id="rId8" Type="http://schemas.openxmlformats.org/officeDocument/2006/relationships/hyperlink" Target="http://www.clan-cameron.org/basics.html" TargetMode="External"/><Relationship Id="rId40" Type="http://schemas.openxmlformats.org/officeDocument/2006/relationships/hyperlink" Target="https://www.britannica.com/animal/Siberian-husky" TargetMode="External"/><Relationship Id="rId42" Type="http://schemas.openxmlformats.org/officeDocument/2006/relationships/hyperlink" Target="http://traditionalanimalfoods.org/mammals/domesticated/" TargetMode="External"/><Relationship Id="rId41" Type="http://schemas.openxmlformats.org/officeDocument/2006/relationships/hyperlink" Target="https://huskyenergy.com/responsibility/indigenous-relations/default.asp" TargetMode="External"/><Relationship Id="rId44" Type="http://schemas.openxmlformats.org/officeDocument/2006/relationships/hyperlink" Target="https://www.thecanadianencyclopedia.ca/en/article/canadian-inuit-dog." TargetMode="External"/><Relationship Id="rId43" Type="http://schemas.openxmlformats.org/officeDocument/2006/relationships/hyperlink" Target="https://www.thecanadianencyclopedia.ca/en/article/dog-sledding." TargetMode="External"/><Relationship Id="rId46" Type="http://schemas.openxmlformats.org/officeDocument/2006/relationships/hyperlink" Target="https://www.thecanadianencyclopedia.ca/en/article/hespeler" TargetMode="External"/><Relationship Id="rId45" Type="http://schemas.openxmlformats.org/officeDocument/2006/relationships/hyperlink" Target="http://www.biographi.ca/en/bio/erb_abraham_6E.html" TargetMode="External"/><Relationship Id="rId48" Type="http://schemas.openxmlformats.org/officeDocument/2006/relationships/hyperlink" Target="https://generations.regionofwaterloo.ca/getperson.php?personID=I27047&amp;tree=generations" TargetMode="External"/><Relationship Id="rId47" Type="http://schemas.openxmlformats.org/officeDocument/2006/relationships/hyperlink" Target="https://gameo.org/index.php?title=Hespeler,_William_(1830-1921)&amp;oldid=143405" TargetMode="External"/><Relationship Id="rId49" Type="http://schemas.openxmlformats.org/officeDocument/2006/relationships/hyperlink" Target="https://www.waterlooregionmuseum.ca/en/exhibits/past-and-present-inductees.aspx" TargetMode="External"/><Relationship Id="rId31" Type="http://schemas.openxmlformats.org/officeDocument/2006/relationships/hyperlink" Target="http://cambridgeshf.com/inductee/don-rope/" TargetMode="External"/><Relationship Id="rId30" Type="http://schemas.openxmlformats.org/officeDocument/2006/relationships/hyperlink" Target="https://www.tributearchive.com/obituaries/11182339/Ruth-Hendershot" TargetMode="External"/><Relationship Id="rId33" Type="http://schemas.openxmlformats.org/officeDocument/2006/relationships/hyperlink" Target="https://www.therecord.com/life/2021/08/16/garry-brown-blazed-new-trails-at-glenview-park.html" TargetMode="External"/><Relationship Id="rId32" Type="http://schemas.openxmlformats.org/officeDocument/2006/relationships/hyperlink" Target="https://www.waterlooregionmuseum.ca/en/exhibits/past-and-present-inductees.aspx" TargetMode="External"/><Relationship Id="rId35" Type="http://schemas.openxmlformats.org/officeDocument/2006/relationships/hyperlink" Target="https://www.history.com/topics/civil-rights-movement/black-panthers" TargetMode="External"/><Relationship Id="rId34" Type="http://schemas.openxmlformats.org/officeDocument/2006/relationships/hyperlink" Target="https://www.britannica.com/animal/black-panther-mammal" TargetMode="External"/><Relationship Id="rId37" Type="http://schemas.openxmlformats.org/officeDocument/2006/relationships/hyperlink" Target="https://eci.wrdsb.ca/2020/11/05/letter-to-the-eastwood-community/" TargetMode="External"/><Relationship Id="rId36" Type="http://schemas.openxmlformats.org/officeDocument/2006/relationships/hyperlink" Target="https://www.grandriver.ca/en/our-watershed/Our-Watershed.aspx" TargetMode="External"/><Relationship Id="rId39" Type="http://schemas.openxmlformats.org/officeDocument/2006/relationships/hyperlink" Target="https://www.akc.org/dog-breeds/siberian-husky/" TargetMode="External"/><Relationship Id="rId38" Type="http://schemas.openxmlformats.org/officeDocument/2006/relationships/hyperlink" Target="https://www.thecanadianencyclopedia.ca/en/article/huron" TargetMode="External"/><Relationship Id="rId20" Type="http://schemas.openxmlformats.org/officeDocument/2006/relationships/hyperlink" Target="https://en.wikipedia.org/wiki/Trojan_Horse" TargetMode="External"/><Relationship Id="rId22" Type="http://schemas.openxmlformats.org/officeDocument/2006/relationships/hyperlink" Target="https://www.cambridge.ca/en/learn-about/Local-History.aspx" TargetMode="External"/><Relationship Id="rId21" Type="http://schemas.openxmlformats.org/officeDocument/2006/relationships/hyperlink" Target="https://www.britannica.com/biography/John-Galt" TargetMode="External"/><Relationship Id="rId24" Type="http://schemas.openxmlformats.org/officeDocument/2006/relationships/hyperlink" Target="https://gci.wrdsb.ca/about/history/" TargetMode="External"/><Relationship Id="rId23" Type="http://schemas.openxmlformats.org/officeDocument/2006/relationships/hyperlink" Target="http://www.biographi.ca/en/bio/galt_john_7E.html" TargetMode="External"/><Relationship Id="rId26" Type="http://schemas.openxmlformats.org/officeDocument/2006/relationships/hyperlink" Target="http://slaveryimages.org/s/slaveryimages/item/2624" TargetMode="External"/><Relationship Id="rId25" Type="http://schemas.openxmlformats.org/officeDocument/2006/relationships/hyperlink" Target="https://www.waterlooregionmuseum.ca/en/exhibits/past-and-present-inductees.aspx" TargetMode="External"/><Relationship Id="rId28" Type="http://schemas.openxmlformats.org/officeDocument/2006/relationships/hyperlink" Target="https://dornsife.usc.edu/news/stories/2893/why-believing-in-ghosts-can-make-you-a-better-person/" TargetMode="External"/><Relationship Id="rId27" Type="http://schemas.openxmlformats.org/officeDocument/2006/relationships/hyperlink" Target="https://www.britannica.com/topic/ghost-spirit" TargetMode="External"/><Relationship Id="rId29" Type="http://schemas.openxmlformats.org/officeDocument/2006/relationships/hyperlink" Target="https://onlinelibrary.wiley.com/doi/10.1002/9781119413486.ch10" TargetMode="External"/><Relationship Id="rId11" Type="http://schemas.openxmlformats.org/officeDocument/2006/relationships/hyperlink" Target="https://museum.novascotia.ca/resources/gaels/who-are-gaels" TargetMode="External"/><Relationship Id="rId10" Type="http://schemas.openxmlformats.org/officeDocument/2006/relationships/hyperlink" Target="https://www.researchgate.net/publication/277189497_Consuming_identity_the_case_of_Scotland" TargetMode="External"/><Relationship Id="rId13" Type="http://schemas.openxmlformats.org/officeDocument/2006/relationships/hyperlink" Target="https://www.merriam-webster.com/dictionary/lion" TargetMode="External"/><Relationship Id="rId12" Type="http://schemas.openxmlformats.org/officeDocument/2006/relationships/hyperlink" Target="https://www.queensu.ca/encyclopedia/g/gaels" TargetMode="External"/><Relationship Id="rId15" Type="http://schemas.openxmlformats.org/officeDocument/2006/relationships/hyperlink" Target="https://www.historynet.com/weaponry-lancers.htm" TargetMode="External"/><Relationship Id="rId14" Type="http://schemas.openxmlformats.org/officeDocument/2006/relationships/hyperlink" Target="https://eci.wrdsb.ca/2020/11/05/letter-to-the-eastwood-community/" TargetMode="External"/><Relationship Id="rId17" Type="http://schemas.openxmlformats.org/officeDocument/2006/relationships/hyperlink" Target="http://www.journal.forces.gc.ca/vol20/no1/page40-eng.asp" TargetMode="External"/><Relationship Id="rId16" Type="http://schemas.openxmlformats.org/officeDocument/2006/relationships/hyperlink" Target="https://www.nam.ac.uk/explore/cavalry-roles" TargetMode="External"/><Relationship Id="rId19" Type="http://schemas.openxmlformats.org/officeDocument/2006/relationships/hyperlink" Target="https://www.trojan.ca/en-ca" TargetMode="External"/><Relationship Id="rId18" Type="http://schemas.openxmlformats.org/officeDocument/2006/relationships/hyperlink" Target="https://www.britannica.com/topic/Trojan-horse." TargetMode="External"/><Relationship Id="rId84" Type="http://schemas.openxmlformats.org/officeDocument/2006/relationships/hyperlink" Target="https://www.toronto.com/news-story/8049536-crusaders-name-and-logo-adapting-not-changing-at-w-o/" TargetMode="External"/><Relationship Id="rId83" Type="http://schemas.openxmlformats.org/officeDocument/2006/relationships/hyperlink" Target="https://time.com/5882287/viking-gender/" TargetMode="External"/><Relationship Id="rId85" Type="http://schemas.openxmlformats.org/officeDocument/2006/relationships/drawing" Target="../drawings/drawing3.xml"/><Relationship Id="rId80" Type="http://schemas.openxmlformats.org/officeDocument/2006/relationships/hyperlink" Target="https://www.transceltic.com/pan-celtic/celts-and-vikings-scandinavian-influences-celtic-nations" TargetMode="External"/><Relationship Id="rId82" Type="http://schemas.openxmlformats.org/officeDocument/2006/relationships/hyperlink" Target="http://history.com/" TargetMode="External"/><Relationship Id="rId81" Type="http://schemas.openxmlformats.org/officeDocument/2006/relationships/hyperlink" Target="https://en.natmus.dk/historical-knowledge/denmark/prehistoric-period-until-1050-ad/the-viking-age/weapons/helmets/" TargetMode="External"/><Relationship Id="rId73" Type="http://schemas.openxmlformats.org/officeDocument/2006/relationships/hyperlink" Target="https://www.thecanadianencyclopedia.ca/en/article/sir-john-alexander-macdonald" TargetMode="External"/><Relationship Id="rId72" Type="http://schemas.openxmlformats.org/officeDocument/2006/relationships/hyperlink" Target="https://www.collinsdictionary.com/dictionary/english/tartanry" TargetMode="External"/><Relationship Id="rId75" Type="http://schemas.openxmlformats.org/officeDocument/2006/relationships/hyperlink" Target="https://www.britannica.com/animal/saber-toothed-cat" TargetMode="External"/><Relationship Id="rId74" Type="http://schemas.openxmlformats.org/officeDocument/2006/relationships/hyperlink" Target="https://www.bac-lac.gc.ca/eng/discover/immigration/history-ethnic-cultural/Pages/scottish.aspx" TargetMode="External"/><Relationship Id="rId77" Type="http://schemas.openxmlformats.org/officeDocument/2006/relationships/hyperlink" Target="https://www.waterlooregionmuseum.ca/en/collections-and-research/waterloo-township.aspx" TargetMode="External"/><Relationship Id="rId76" Type="http://schemas.openxmlformats.org/officeDocument/2006/relationships/hyperlink" Target="https://www.cbc.ca/news/science/sabre-toothed-cat-1.5305505" TargetMode="External"/><Relationship Id="rId79" Type="http://schemas.openxmlformats.org/officeDocument/2006/relationships/hyperlink" Target="https://www.britannica.com/topic/Thor-Germanic-deity" TargetMode="External"/><Relationship Id="rId78" Type="http://schemas.openxmlformats.org/officeDocument/2006/relationships/hyperlink" Target="https://www.waterloochronicle.ca/news-story/5888820-wci-closing-talk-premature/" TargetMode="External"/><Relationship Id="rId71" Type="http://schemas.openxmlformats.org/officeDocument/2006/relationships/hyperlink" Target="https://www.collinsdictionary.com/dictionary/english/highlander" TargetMode="External"/><Relationship Id="rId70" Type="http://schemas.openxmlformats.org/officeDocument/2006/relationships/hyperlink" Target="https://www.wrdsb.ca/blog/2021/06/08/statement-from-the-ad-hoc-school-naming-review-committee/" TargetMode="External"/><Relationship Id="rId62" Type="http://schemas.openxmlformats.org/officeDocument/2006/relationships/hyperlink" Target="https://www.britannica.com/animal/black-panther-mammal" TargetMode="External"/><Relationship Id="rId61" Type="http://schemas.openxmlformats.org/officeDocument/2006/relationships/hyperlink" Target="https://web.archive.org/web/20100212040258/http:/www.cambridge.ca/city_clerk/city_archives/historical_information_evolution_of_preston" TargetMode="External"/><Relationship Id="rId64" Type="http://schemas.openxmlformats.org/officeDocument/2006/relationships/hyperlink" Target="https://www.cbc.ca/news/canada/ottawa/ottawa-sir-john-a-macdonald-parkway-1.6050034" TargetMode="External"/><Relationship Id="rId63" Type="http://schemas.openxmlformats.org/officeDocument/2006/relationships/hyperlink" Target="https://www.history.com/topics/civil-rights-movement/black-panthers" TargetMode="External"/><Relationship Id="rId66" Type="http://schemas.openxmlformats.org/officeDocument/2006/relationships/hyperlink" Target="https://www.thestar.com/local-mississauga/news/2021/09/08/peel-district-school-board-creates-new-process-to-potentially-rename-sir-john-a-macdonald-school.html?itm_source=parsely-api" TargetMode="External"/><Relationship Id="rId65" Type="http://schemas.openxmlformats.org/officeDocument/2006/relationships/hyperlink" Target="https://idlenomore.ca/no-monuments-to-racism-and-colonialism/" TargetMode="External"/><Relationship Id="rId68" Type="http://schemas.openxmlformats.org/officeDocument/2006/relationships/hyperlink" Target="https://www.thecanadianencyclopedia.ca/en/article/residential-schools" TargetMode="External"/><Relationship Id="rId67" Type="http://schemas.openxmlformats.org/officeDocument/2006/relationships/hyperlink" Target="https://www.thecanadianencyclopedia.ca/en/article/sir-john-alexander-macdonald" TargetMode="External"/><Relationship Id="rId60" Type="http://schemas.openxmlformats.org/officeDocument/2006/relationships/hyperlink" Target="https://www.rmg.co.uk/stories/topics/what-do-pirates-do" TargetMode="External"/><Relationship Id="rId69" Type="http://schemas.openxmlformats.org/officeDocument/2006/relationships/hyperlink" Target="https://www.therecord.com/news/waterloo-region/2021/10/14/committee-forming-to-find-new-name-for-sir-john-a-macdonald-school.html" TargetMode="External"/><Relationship Id="rId51" Type="http://schemas.openxmlformats.org/officeDocument/2006/relationships/hyperlink" Target="https://www.britannica.com/animal/hawk-bird." TargetMode="External"/><Relationship Id="rId50" Type="http://schemas.openxmlformats.org/officeDocument/2006/relationships/hyperlink" Target="https://www.birds-of-north-america.net/hawks.html" TargetMode="External"/><Relationship Id="rId53" Type="http://schemas.openxmlformats.org/officeDocument/2006/relationships/hyperlink" Target="http://traditionalanimalfoods.org/birds/birds-of-prey/page.aspx?id=6482" TargetMode="External"/><Relationship Id="rId52" Type="http://schemas.openxmlformats.org/officeDocument/2006/relationships/hyperlink" Target="https://idioms.thefreedictionary.com/watch+like+a+hawk" TargetMode="External"/><Relationship Id="rId55" Type="http://schemas.openxmlformats.org/officeDocument/2006/relationships/hyperlink" Target="https://www.canadiangeographic.ca/article/north-american-birds-facing-climate-change-crisis" TargetMode="External"/><Relationship Id="rId54" Type="http://schemas.openxmlformats.org/officeDocument/2006/relationships/hyperlink" Target="http://www.native-languages.org/legends-hawk.htm" TargetMode="External"/><Relationship Id="rId57" Type="http://schemas.openxmlformats.org/officeDocument/2006/relationships/hyperlink" Target="https://quoteinvestigator.com/2014/08/12/roots-wings/" TargetMode="External"/><Relationship Id="rId56" Type="http://schemas.openxmlformats.org/officeDocument/2006/relationships/hyperlink" Target="https://psychcentral.com/lib/roots-and-wings" TargetMode="External"/><Relationship Id="rId59" Type="http://schemas.openxmlformats.org/officeDocument/2006/relationships/hyperlink" Target="https://torontosun.com/2017/08/20/how-about-toppling-mackenzie-kings-statue" TargetMode="External"/><Relationship Id="rId58" Type="http://schemas.openxmlformats.org/officeDocument/2006/relationships/hyperlink" Target="https://kitchener.ctvnews.ca/kitchener-name-change-debate-being-revisited-1.4985290"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cambridge.ca/en/learn-about/Local-History.aspx" TargetMode="External"/><Relationship Id="rId2" Type="http://schemas.openxmlformats.org/officeDocument/2006/relationships/hyperlink" Target="http://www.biographi.ca/en/bio/fergusson_blair_adam_johnston_9E.html" TargetMode="External"/><Relationship Id="rId3" Type="http://schemas.openxmlformats.org/officeDocument/2006/relationships/hyperlink" Target="https://www.waterlooregionmuseum.ca/en/collections-and-research/waterloo-township.aspx" TargetMode="External"/><Relationship Id="rId4" Type="http://schemas.openxmlformats.org/officeDocument/2006/relationships/hyperlink" Target="https://www.britannica.com/place/Heidelberg" TargetMode="External"/><Relationship Id="rId9" Type="http://schemas.openxmlformats.org/officeDocument/2006/relationships/hyperlink" Target="https://www.thecanadianencyclopedia.ca/en/article/huron" TargetMode="External"/><Relationship Id="rId5" Type="http://schemas.openxmlformats.org/officeDocument/2006/relationships/hyperlink" Target="https://www.waterlooregionmuseum.ca/en/collections-and-research/woolwich-township.aspx" TargetMode="External"/><Relationship Id="rId6" Type="http://schemas.openxmlformats.org/officeDocument/2006/relationships/hyperlink" Target="https://www.kitchener.ca/en/parks-and-trails/huron-natural-area.aspx" TargetMode="External"/><Relationship Id="rId7" Type="http://schemas.openxmlformats.org/officeDocument/2006/relationships/hyperlink" Target="https://www.thecanadianencyclopedia.ca/en/article/huron" TargetMode="External"/><Relationship Id="rId8" Type="http://schemas.openxmlformats.org/officeDocument/2006/relationships/hyperlink" Target="https://www.waterlooregionmuseum.ca/en/exhibits/past-and-present-inductees.aspx" TargetMode="External"/><Relationship Id="rId10"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2.63" defaultRowHeight="15.0"/>
  <cols>
    <col customWidth="1" min="1" max="1" width="4.5"/>
    <col customWidth="1" min="2" max="2" width="33.5"/>
    <col customWidth="1" min="3" max="3" width="10.38"/>
    <col customWidth="1" min="4" max="4" width="24.25"/>
    <col customWidth="1" min="5" max="5" width="75.13"/>
    <col customWidth="1" min="6" max="6" width="31.38"/>
    <col customWidth="1" min="7" max="7" width="15.75"/>
    <col customWidth="1" min="8" max="8" width="33.88"/>
    <col customWidth="1" min="9" max="9" width="21.88"/>
    <col customWidth="1" min="10" max="10" width="75.13"/>
    <col customWidth="1" min="11" max="11" width="31.38"/>
    <col customWidth="1" min="12" max="31" width="25.63"/>
  </cols>
  <sheetData>
    <row r="1">
      <c r="A1" s="1"/>
      <c r="B1" s="2" t="s">
        <v>0</v>
      </c>
      <c r="C1" s="1"/>
      <c r="D1" s="1"/>
      <c r="E1" s="3"/>
      <c r="F1" s="3"/>
      <c r="G1" s="3"/>
      <c r="H1" s="3"/>
      <c r="I1" s="4"/>
      <c r="J1" s="5"/>
      <c r="K1" s="6"/>
      <c r="L1" s="3"/>
      <c r="M1" s="3"/>
      <c r="N1" s="3"/>
      <c r="O1" s="3"/>
      <c r="P1" s="3"/>
      <c r="Q1" s="3"/>
      <c r="R1" s="3"/>
      <c r="S1" s="3"/>
      <c r="T1" s="3"/>
      <c r="U1" s="3"/>
      <c r="V1" s="3"/>
      <c r="W1" s="3"/>
      <c r="X1" s="3"/>
      <c r="Y1" s="3"/>
      <c r="Z1" s="3"/>
      <c r="AA1" s="3"/>
      <c r="AB1" s="3"/>
      <c r="AC1" s="3"/>
      <c r="AD1" s="3"/>
      <c r="AE1" s="3"/>
    </row>
    <row r="2">
      <c r="A2" s="7"/>
      <c r="B2" s="8"/>
      <c r="C2" s="9"/>
      <c r="D2" s="9"/>
      <c r="E2" s="10"/>
      <c r="F2" s="7"/>
      <c r="G2" s="9"/>
      <c r="H2" s="9"/>
      <c r="I2" s="9"/>
      <c r="J2" s="10"/>
      <c r="K2" s="11"/>
      <c r="L2" s="10"/>
      <c r="M2" s="10"/>
      <c r="N2" s="10"/>
      <c r="O2" s="10"/>
      <c r="P2" s="12"/>
      <c r="Q2" s="12"/>
      <c r="R2" s="12"/>
      <c r="S2" s="12"/>
      <c r="T2" s="10"/>
      <c r="U2" s="10"/>
      <c r="V2" s="10"/>
      <c r="W2" s="10"/>
      <c r="X2" s="10"/>
      <c r="Y2" s="10"/>
      <c r="Z2" s="10"/>
      <c r="AA2" s="10"/>
      <c r="AB2" s="10"/>
      <c r="AC2" s="10"/>
      <c r="AD2" s="10"/>
      <c r="AE2" s="10"/>
    </row>
    <row r="3">
      <c r="A3" s="7"/>
      <c r="B3" s="8"/>
      <c r="C3" s="9"/>
      <c r="D3" s="9"/>
      <c r="E3" s="10"/>
      <c r="F3" s="10"/>
      <c r="G3" s="9"/>
      <c r="H3" s="9"/>
      <c r="I3" s="9"/>
      <c r="J3" s="10"/>
      <c r="K3" s="13"/>
      <c r="L3" s="10"/>
      <c r="M3" s="10"/>
      <c r="N3" s="10"/>
      <c r="O3" s="10"/>
      <c r="P3" s="12"/>
      <c r="Q3" s="12"/>
      <c r="R3" s="12"/>
      <c r="S3" s="12"/>
      <c r="T3" s="10"/>
      <c r="U3" s="10"/>
      <c r="V3" s="10"/>
      <c r="W3" s="10"/>
      <c r="X3" s="10"/>
      <c r="Y3" s="10"/>
      <c r="Z3" s="10"/>
      <c r="AA3" s="10"/>
      <c r="AB3" s="10"/>
      <c r="AC3" s="10"/>
      <c r="AD3" s="10"/>
      <c r="AE3" s="10"/>
    </row>
    <row r="4" ht="54.0" customHeight="1">
      <c r="A4" s="14"/>
      <c r="B4" s="15" t="s">
        <v>1</v>
      </c>
      <c r="C4" s="15" t="s">
        <v>2</v>
      </c>
      <c r="D4" s="15" t="s">
        <v>3</v>
      </c>
      <c r="E4" s="15" t="s">
        <v>4</v>
      </c>
      <c r="F4" s="16" t="s">
        <v>5</v>
      </c>
      <c r="G4" s="17" t="s">
        <v>6</v>
      </c>
      <c r="H4" s="15"/>
      <c r="I4" s="15" t="s">
        <v>7</v>
      </c>
      <c r="J4" s="15" t="s">
        <v>8</v>
      </c>
      <c r="K4" s="18" t="s">
        <v>5</v>
      </c>
      <c r="L4" s="19"/>
      <c r="M4" s="19"/>
      <c r="N4" s="19"/>
      <c r="O4" s="19"/>
      <c r="P4" s="20"/>
      <c r="Q4" s="20"/>
      <c r="R4" s="20"/>
      <c r="S4" s="20"/>
      <c r="T4" s="19"/>
      <c r="U4" s="19"/>
      <c r="V4" s="19"/>
      <c r="W4" s="19"/>
      <c r="X4" s="19"/>
      <c r="Y4" s="19"/>
      <c r="Z4" s="19"/>
      <c r="AA4" s="19"/>
      <c r="AB4" s="19"/>
      <c r="AC4" s="19"/>
      <c r="AD4" s="19"/>
      <c r="AE4" s="19"/>
    </row>
    <row r="5">
      <c r="A5" s="21">
        <v>1.0</v>
      </c>
      <c r="B5" s="22" t="s">
        <v>9</v>
      </c>
      <c r="C5" s="23" t="s">
        <v>10</v>
      </c>
      <c r="D5" s="24" t="s">
        <v>11</v>
      </c>
      <c r="E5" s="25" t="s">
        <v>12</v>
      </c>
      <c r="F5" s="26" t="s">
        <v>13</v>
      </c>
      <c r="G5" s="27" t="s">
        <v>14</v>
      </c>
      <c r="H5" s="28"/>
      <c r="I5" s="29" t="s">
        <v>15</v>
      </c>
      <c r="J5" s="30" t="s">
        <v>16</v>
      </c>
      <c r="K5" s="31" t="s">
        <v>17</v>
      </c>
      <c r="L5" s="10"/>
      <c r="M5" s="10"/>
      <c r="N5" s="12"/>
      <c r="O5" s="12"/>
      <c r="P5" s="12"/>
      <c r="Q5" s="12"/>
      <c r="R5" s="12"/>
      <c r="S5" s="12"/>
      <c r="T5" s="10"/>
      <c r="U5" s="10"/>
      <c r="V5" s="10"/>
      <c r="W5" s="10"/>
      <c r="X5" s="10"/>
      <c r="Y5" s="10"/>
      <c r="Z5" s="10"/>
      <c r="AA5" s="10"/>
      <c r="AB5" s="10"/>
      <c r="AC5" s="10"/>
      <c r="AD5" s="10"/>
      <c r="AE5" s="10"/>
    </row>
    <row r="6">
      <c r="A6" s="32">
        <f t="shared" ref="A6:A17" si="1">A5+1</f>
        <v>2</v>
      </c>
      <c r="B6" s="33" t="s">
        <v>18</v>
      </c>
      <c r="C6" s="34" t="s">
        <v>10</v>
      </c>
      <c r="D6" s="35" t="s">
        <v>19</v>
      </c>
      <c r="E6" s="36" t="s">
        <v>20</v>
      </c>
      <c r="F6" s="37" t="s">
        <v>21</v>
      </c>
      <c r="G6" s="38" t="s">
        <v>22</v>
      </c>
      <c r="H6" s="39"/>
      <c r="I6" s="40" t="s">
        <v>23</v>
      </c>
      <c r="J6" s="41" t="s">
        <v>24</v>
      </c>
      <c r="K6" s="42" t="s">
        <v>25</v>
      </c>
      <c r="L6" s="10"/>
      <c r="M6" s="10"/>
      <c r="N6" s="10"/>
      <c r="O6" s="10"/>
      <c r="P6" s="10"/>
      <c r="Q6" s="10"/>
      <c r="R6" s="10"/>
      <c r="S6" s="10"/>
      <c r="T6" s="10"/>
      <c r="U6" s="10"/>
      <c r="V6" s="10"/>
      <c r="W6" s="10"/>
      <c r="X6" s="10"/>
      <c r="Y6" s="10"/>
      <c r="Z6" s="10"/>
      <c r="AA6" s="10"/>
      <c r="AB6" s="10"/>
      <c r="AC6" s="10"/>
      <c r="AD6" s="10"/>
      <c r="AE6" s="10"/>
    </row>
    <row r="7">
      <c r="A7" s="32">
        <f t="shared" si="1"/>
        <v>3</v>
      </c>
      <c r="B7" s="33" t="s">
        <v>26</v>
      </c>
      <c r="C7" s="34" t="s">
        <v>10</v>
      </c>
      <c r="D7" s="35" t="s">
        <v>27</v>
      </c>
      <c r="E7" s="43" t="s">
        <v>28</v>
      </c>
      <c r="F7" s="44" t="s">
        <v>29</v>
      </c>
      <c r="G7" s="38" t="s">
        <v>30</v>
      </c>
      <c r="H7" s="39"/>
      <c r="I7" s="45" t="s">
        <v>31</v>
      </c>
      <c r="J7" s="41" t="s">
        <v>32</v>
      </c>
      <c r="K7" s="42" t="s">
        <v>33</v>
      </c>
      <c r="L7" s="10"/>
      <c r="M7" s="10"/>
      <c r="N7" s="12"/>
      <c r="O7" s="12"/>
      <c r="P7" s="12"/>
      <c r="Q7" s="12"/>
      <c r="R7" s="12"/>
      <c r="S7" s="12"/>
      <c r="T7" s="10"/>
      <c r="U7" s="10"/>
      <c r="V7" s="10"/>
      <c r="W7" s="10"/>
      <c r="X7" s="10"/>
      <c r="Y7" s="10"/>
      <c r="Z7" s="10"/>
      <c r="AA7" s="10"/>
      <c r="AB7" s="10"/>
      <c r="AC7" s="10"/>
      <c r="AD7" s="10"/>
      <c r="AE7" s="10"/>
    </row>
    <row r="8">
      <c r="A8" s="32">
        <f t="shared" si="1"/>
        <v>4</v>
      </c>
      <c r="B8" s="33" t="s">
        <v>34</v>
      </c>
      <c r="C8" s="34" t="s">
        <v>10</v>
      </c>
      <c r="D8" s="35" t="s">
        <v>35</v>
      </c>
      <c r="E8" s="33" t="s">
        <v>36</v>
      </c>
      <c r="F8" s="37"/>
      <c r="G8" s="38" t="s">
        <v>37</v>
      </c>
      <c r="H8" s="39"/>
      <c r="I8" s="46" t="s">
        <v>38</v>
      </c>
      <c r="J8" s="41" t="s">
        <v>39</v>
      </c>
      <c r="K8" s="42" t="s">
        <v>40</v>
      </c>
      <c r="L8" s="10"/>
      <c r="M8" s="10"/>
      <c r="N8" s="10"/>
      <c r="O8" s="12"/>
      <c r="P8" s="12"/>
      <c r="Q8" s="12"/>
      <c r="R8" s="12"/>
      <c r="S8" s="12"/>
      <c r="T8" s="10"/>
      <c r="U8" s="10"/>
      <c r="V8" s="10"/>
      <c r="W8" s="10"/>
      <c r="X8" s="10"/>
      <c r="Y8" s="10"/>
      <c r="Z8" s="10"/>
      <c r="AA8" s="10"/>
      <c r="AB8" s="10"/>
      <c r="AC8" s="10"/>
      <c r="AD8" s="10"/>
      <c r="AE8" s="10"/>
    </row>
    <row r="9" ht="340.5" customHeight="1">
      <c r="A9" s="32">
        <f t="shared" si="1"/>
        <v>5</v>
      </c>
      <c r="B9" s="33" t="s">
        <v>41</v>
      </c>
      <c r="C9" s="34" t="s">
        <v>10</v>
      </c>
      <c r="D9" s="35" t="s">
        <v>42</v>
      </c>
      <c r="E9" s="36" t="s">
        <v>43</v>
      </c>
      <c r="F9" s="37" t="s">
        <v>44</v>
      </c>
      <c r="G9" s="39" t="s">
        <v>45</v>
      </c>
      <c r="H9" s="39"/>
      <c r="I9" s="47" t="s">
        <v>46</v>
      </c>
      <c r="J9" s="41" t="s">
        <v>47</v>
      </c>
      <c r="K9" s="42" t="s">
        <v>48</v>
      </c>
      <c r="L9" s="12"/>
      <c r="M9" s="12"/>
      <c r="N9" s="12"/>
      <c r="O9" s="12"/>
      <c r="P9" s="12"/>
      <c r="Q9" s="12"/>
      <c r="R9" s="12"/>
      <c r="S9" s="12"/>
      <c r="T9" s="10"/>
      <c r="U9" s="10"/>
      <c r="V9" s="10"/>
      <c r="W9" s="10"/>
      <c r="X9" s="10"/>
      <c r="Y9" s="10"/>
      <c r="Z9" s="10"/>
      <c r="AA9" s="10"/>
      <c r="AB9" s="10"/>
      <c r="AC9" s="10"/>
      <c r="AD9" s="10"/>
      <c r="AE9" s="10"/>
    </row>
    <row r="10" ht="140.25" customHeight="1">
      <c r="A10" s="32">
        <f t="shared" si="1"/>
        <v>6</v>
      </c>
      <c r="B10" s="33" t="s">
        <v>49</v>
      </c>
      <c r="C10" s="34" t="s">
        <v>10</v>
      </c>
      <c r="D10" s="35" t="s">
        <v>50</v>
      </c>
      <c r="E10" s="36" t="s">
        <v>51</v>
      </c>
      <c r="F10" s="37" t="s">
        <v>52</v>
      </c>
      <c r="G10" s="38" t="s">
        <v>53</v>
      </c>
      <c r="H10" s="39"/>
      <c r="I10" s="46" t="s">
        <v>54</v>
      </c>
      <c r="J10" s="41" t="s">
        <v>55</v>
      </c>
      <c r="K10" s="42" t="s">
        <v>56</v>
      </c>
      <c r="L10" s="12"/>
      <c r="M10" s="10"/>
      <c r="N10" s="10"/>
      <c r="O10" s="10"/>
      <c r="P10" s="10"/>
      <c r="Q10" s="10"/>
      <c r="R10" s="10"/>
      <c r="S10" s="10"/>
      <c r="T10" s="10"/>
      <c r="U10" s="10"/>
      <c r="V10" s="10"/>
      <c r="W10" s="10"/>
      <c r="X10" s="10"/>
      <c r="Y10" s="10"/>
      <c r="Z10" s="10"/>
      <c r="AA10" s="10"/>
      <c r="AB10" s="10"/>
      <c r="AC10" s="10"/>
      <c r="AD10" s="10"/>
      <c r="AE10" s="10"/>
    </row>
    <row r="11">
      <c r="A11" s="32">
        <f t="shared" si="1"/>
        <v>7</v>
      </c>
      <c r="B11" s="33" t="s">
        <v>57</v>
      </c>
      <c r="C11" s="34" t="s">
        <v>10</v>
      </c>
      <c r="D11" s="35" t="s">
        <v>58</v>
      </c>
      <c r="E11" s="36" t="s">
        <v>59</v>
      </c>
      <c r="F11" s="37" t="s">
        <v>60</v>
      </c>
      <c r="G11" s="38" t="s">
        <v>61</v>
      </c>
      <c r="H11" s="39"/>
      <c r="I11" s="40" t="s">
        <v>62</v>
      </c>
      <c r="J11" s="41" t="s">
        <v>63</v>
      </c>
      <c r="K11" s="42" t="s">
        <v>64</v>
      </c>
      <c r="L11" s="10"/>
      <c r="M11" s="10"/>
      <c r="N11" s="10"/>
      <c r="O11" s="10"/>
      <c r="P11" s="10"/>
      <c r="Q11" s="10"/>
      <c r="R11" s="10"/>
      <c r="S11" s="10"/>
      <c r="T11" s="10"/>
      <c r="U11" s="10"/>
      <c r="V11" s="10"/>
      <c r="W11" s="10"/>
      <c r="X11" s="10"/>
      <c r="Y11" s="10"/>
      <c r="Z11" s="10"/>
      <c r="AA11" s="10"/>
      <c r="AB11" s="10"/>
      <c r="AC11" s="10"/>
      <c r="AD11" s="10"/>
      <c r="AE11" s="10"/>
    </row>
    <row r="12">
      <c r="A12" s="32">
        <f t="shared" si="1"/>
        <v>8</v>
      </c>
      <c r="B12" s="33" t="s">
        <v>65</v>
      </c>
      <c r="C12" s="34" t="s">
        <v>10</v>
      </c>
      <c r="D12" s="35" t="s">
        <v>66</v>
      </c>
      <c r="E12" s="48" t="s">
        <v>67</v>
      </c>
      <c r="F12" s="49" t="s">
        <v>68</v>
      </c>
      <c r="G12" s="38" t="s">
        <v>69</v>
      </c>
      <c r="H12" s="39"/>
      <c r="I12" s="40" t="s">
        <v>70</v>
      </c>
      <c r="J12" s="41" t="s">
        <v>71</v>
      </c>
      <c r="K12" s="42" t="s">
        <v>72</v>
      </c>
      <c r="L12" s="12"/>
      <c r="M12" s="10"/>
      <c r="N12" s="10"/>
      <c r="O12" s="10"/>
      <c r="P12" s="10"/>
      <c r="Q12" s="10"/>
      <c r="R12" s="10"/>
      <c r="S12" s="10"/>
      <c r="T12" s="12"/>
      <c r="U12" s="12"/>
      <c r="V12" s="12"/>
      <c r="W12" s="12"/>
      <c r="X12" s="12"/>
      <c r="Y12" s="12"/>
      <c r="Z12" s="12"/>
      <c r="AA12" s="10"/>
      <c r="AB12" s="10"/>
      <c r="AC12" s="10"/>
      <c r="AD12" s="10"/>
      <c r="AE12" s="10"/>
    </row>
    <row r="13" ht="275.25" customHeight="1">
      <c r="A13" s="32">
        <f t="shared" si="1"/>
        <v>9</v>
      </c>
      <c r="B13" s="33" t="s">
        <v>73</v>
      </c>
      <c r="C13" s="34" t="s">
        <v>10</v>
      </c>
      <c r="D13" s="35" t="s">
        <v>74</v>
      </c>
      <c r="E13" s="50" t="s">
        <v>75</v>
      </c>
      <c r="F13" s="37" t="s">
        <v>76</v>
      </c>
      <c r="G13" s="38" t="s">
        <v>77</v>
      </c>
      <c r="H13" s="39"/>
      <c r="I13" s="40" t="s">
        <v>78</v>
      </c>
      <c r="J13" s="51" t="s">
        <v>79</v>
      </c>
      <c r="K13" s="52" t="s">
        <v>80</v>
      </c>
      <c r="L13" s="10"/>
      <c r="M13" s="12"/>
      <c r="N13" s="12"/>
      <c r="O13" s="12"/>
      <c r="P13" s="12"/>
      <c r="Q13" s="12"/>
      <c r="R13" s="12"/>
      <c r="S13" s="12"/>
      <c r="T13" s="10"/>
      <c r="U13" s="10"/>
      <c r="V13" s="10"/>
      <c r="W13" s="10"/>
      <c r="X13" s="10"/>
      <c r="Y13" s="10"/>
      <c r="Z13" s="10"/>
      <c r="AA13" s="10"/>
      <c r="AB13" s="10"/>
      <c r="AC13" s="10"/>
      <c r="AD13" s="10"/>
      <c r="AE13" s="10"/>
    </row>
    <row r="14" ht="348.0" customHeight="1">
      <c r="A14" s="32">
        <f t="shared" si="1"/>
        <v>10</v>
      </c>
      <c r="B14" s="33" t="s">
        <v>81</v>
      </c>
      <c r="C14" s="34" t="s">
        <v>10</v>
      </c>
      <c r="D14" s="35" t="s">
        <v>82</v>
      </c>
      <c r="E14" s="36" t="s">
        <v>83</v>
      </c>
      <c r="F14" s="37" t="s">
        <v>84</v>
      </c>
      <c r="G14" s="38" t="s">
        <v>85</v>
      </c>
      <c r="H14" s="39"/>
      <c r="I14" s="46" t="s">
        <v>86</v>
      </c>
      <c r="J14" s="41" t="s">
        <v>87</v>
      </c>
      <c r="K14" s="42" t="s">
        <v>88</v>
      </c>
      <c r="L14" s="12"/>
      <c r="M14" s="12"/>
      <c r="N14" s="12"/>
      <c r="O14" s="12"/>
      <c r="P14" s="12"/>
      <c r="Q14" s="12"/>
      <c r="R14" s="12"/>
      <c r="S14" s="12"/>
      <c r="T14" s="10"/>
      <c r="U14" s="10"/>
      <c r="V14" s="10"/>
      <c r="W14" s="10"/>
      <c r="X14" s="10"/>
      <c r="Y14" s="10"/>
      <c r="Z14" s="10"/>
      <c r="AA14" s="10"/>
      <c r="AB14" s="10"/>
      <c r="AC14" s="10"/>
      <c r="AD14" s="10"/>
      <c r="AE14" s="10"/>
    </row>
    <row r="15">
      <c r="A15" s="32">
        <f t="shared" si="1"/>
        <v>11</v>
      </c>
      <c r="B15" s="33" t="s">
        <v>89</v>
      </c>
      <c r="C15" s="34" t="s">
        <v>10</v>
      </c>
      <c r="D15" s="53" t="s">
        <v>90</v>
      </c>
      <c r="E15" s="36" t="s">
        <v>91</v>
      </c>
      <c r="F15" s="44" t="s">
        <v>44</v>
      </c>
      <c r="G15" s="38" t="s">
        <v>92</v>
      </c>
      <c r="H15" s="39"/>
      <c r="I15" s="46" t="s">
        <v>93</v>
      </c>
      <c r="J15" s="41" t="s">
        <v>94</v>
      </c>
      <c r="K15" s="42" t="s">
        <v>95</v>
      </c>
      <c r="L15" s="12"/>
      <c r="M15" s="10"/>
      <c r="N15" s="10"/>
      <c r="O15" s="10"/>
      <c r="P15" s="10"/>
      <c r="Q15" s="10"/>
      <c r="R15" s="10"/>
      <c r="S15" s="10"/>
      <c r="T15" s="10"/>
      <c r="U15" s="10"/>
      <c r="V15" s="10"/>
      <c r="W15" s="10"/>
      <c r="X15" s="10"/>
      <c r="Y15" s="10"/>
      <c r="Z15" s="10"/>
      <c r="AA15" s="10"/>
      <c r="AB15" s="10"/>
      <c r="AC15" s="10"/>
      <c r="AD15" s="10"/>
      <c r="AE15" s="10"/>
    </row>
    <row r="16">
      <c r="A16" s="32">
        <f t="shared" si="1"/>
        <v>12</v>
      </c>
      <c r="B16" s="33" t="s">
        <v>96</v>
      </c>
      <c r="C16" s="34" t="s">
        <v>10</v>
      </c>
      <c r="D16" s="35" t="s">
        <v>97</v>
      </c>
      <c r="E16" s="36" t="s">
        <v>98</v>
      </c>
      <c r="F16" s="37" t="s">
        <v>99</v>
      </c>
      <c r="G16" s="38" t="s">
        <v>100</v>
      </c>
      <c r="H16" s="39"/>
      <c r="I16" s="46" t="s">
        <v>101</v>
      </c>
      <c r="J16" s="39" t="s">
        <v>102</v>
      </c>
      <c r="K16" s="42" t="s">
        <v>103</v>
      </c>
      <c r="L16" s="12"/>
      <c r="M16" s="10"/>
      <c r="N16" s="10"/>
      <c r="O16" s="10"/>
      <c r="P16" s="10"/>
      <c r="Q16" s="10"/>
      <c r="R16" s="10"/>
      <c r="S16" s="10"/>
      <c r="T16" s="10"/>
      <c r="U16" s="10"/>
      <c r="V16" s="10"/>
      <c r="W16" s="10"/>
      <c r="X16" s="10"/>
      <c r="Y16" s="10"/>
      <c r="Z16" s="10"/>
      <c r="AA16" s="10"/>
      <c r="AB16" s="10"/>
      <c r="AC16" s="10"/>
      <c r="AD16" s="10"/>
      <c r="AE16" s="10"/>
    </row>
    <row r="17" ht="381.75" customHeight="1">
      <c r="A17" s="54">
        <f t="shared" si="1"/>
        <v>13</v>
      </c>
      <c r="B17" s="33" t="s">
        <v>104</v>
      </c>
      <c r="C17" s="34" t="s">
        <v>10</v>
      </c>
      <c r="D17" s="35" t="s">
        <v>105</v>
      </c>
      <c r="E17" s="36" t="s">
        <v>106</v>
      </c>
      <c r="F17" s="37" t="s">
        <v>107</v>
      </c>
      <c r="G17" s="38" t="s">
        <v>108</v>
      </c>
      <c r="H17" s="39"/>
      <c r="I17" s="46" t="s">
        <v>109</v>
      </c>
      <c r="J17" s="41" t="s">
        <v>110</v>
      </c>
      <c r="K17" s="42" t="s">
        <v>111</v>
      </c>
      <c r="L17" s="12"/>
      <c r="M17" s="12"/>
      <c r="N17" s="12"/>
      <c r="O17" s="12"/>
      <c r="P17" s="12"/>
      <c r="Q17" s="12"/>
      <c r="R17" s="12"/>
      <c r="S17" s="12"/>
      <c r="T17" s="10"/>
      <c r="U17" s="10"/>
      <c r="V17" s="10"/>
      <c r="W17" s="10"/>
      <c r="X17" s="10"/>
      <c r="Y17" s="10"/>
      <c r="Z17" s="10"/>
      <c r="AA17" s="10"/>
      <c r="AB17" s="10"/>
      <c r="AC17" s="10"/>
      <c r="AD17" s="10"/>
      <c r="AE17" s="10"/>
    </row>
    <row r="18">
      <c r="A18" s="55"/>
      <c r="B18" s="36" t="s">
        <v>112</v>
      </c>
      <c r="C18" s="34"/>
      <c r="D18" s="35"/>
      <c r="E18" s="36" t="s">
        <v>113</v>
      </c>
      <c r="F18" s="37" t="s">
        <v>114</v>
      </c>
      <c r="G18" s="38"/>
      <c r="H18" s="39"/>
      <c r="I18" s="46"/>
      <c r="J18" s="39"/>
      <c r="K18" s="42"/>
      <c r="L18" s="12"/>
      <c r="M18" s="12"/>
      <c r="N18" s="12"/>
      <c r="O18" s="12"/>
      <c r="P18" s="12"/>
      <c r="Q18" s="12"/>
      <c r="R18" s="12"/>
      <c r="S18" s="12"/>
      <c r="T18" s="10"/>
      <c r="U18" s="10"/>
      <c r="V18" s="10"/>
      <c r="W18" s="10"/>
      <c r="X18" s="10"/>
      <c r="Y18" s="10"/>
      <c r="Z18" s="10"/>
      <c r="AA18" s="10"/>
      <c r="AB18" s="10"/>
      <c r="AC18" s="10"/>
      <c r="AD18" s="10"/>
      <c r="AE18" s="10"/>
    </row>
    <row r="19">
      <c r="A19" s="32">
        <f>A17+1</f>
        <v>14</v>
      </c>
      <c r="B19" s="33" t="s">
        <v>115</v>
      </c>
      <c r="C19" s="34" t="s">
        <v>10</v>
      </c>
      <c r="D19" s="35" t="s">
        <v>116</v>
      </c>
      <c r="E19" s="36" t="s">
        <v>117</v>
      </c>
      <c r="F19" s="37" t="s">
        <v>107</v>
      </c>
      <c r="G19" s="38" t="s">
        <v>118</v>
      </c>
      <c r="H19" s="39"/>
      <c r="I19" s="46" t="s">
        <v>119</v>
      </c>
      <c r="J19" s="41" t="s">
        <v>120</v>
      </c>
      <c r="K19" s="42" t="s">
        <v>121</v>
      </c>
      <c r="L19" s="12"/>
      <c r="M19" s="10"/>
      <c r="N19" s="10"/>
      <c r="O19" s="10"/>
      <c r="P19" s="10"/>
      <c r="Q19" s="10"/>
      <c r="R19" s="10"/>
      <c r="S19" s="10"/>
      <c r="T19" s="10"/>
      <c r="U19" s="10"/>
      <c r="V19" s="10"/>
      <c r="W19" s="10"/>
      <c r="X19" s="10"/>
      <c r="Y19" s="10"/>
      <c r="Z19" s="10"/>
      <c r="AA19" s="10"/>
      <c r="AB19" s="10"/>
      <c r="AC19" s="10"/>
      <c r="AD19" s="10"/>
      <c r="AE19" s="10"/>
    </row>
    <row r="20">
      <c r="A20" s="32">
        <f t="shared" ref="A20:A46" si="2">A19+1</f>
        <v>15</v>
      </c>
      <c r="B20" s="33" t="s">
        <v>122</v>
      </c>
      <c r="C20" s="34" t="s">
        <v>10</v>
      </c>
      <c r="D20" s="35" t="s">
        <v>123</v>
      </c>
      <c r="E20" s="33" t="s">
        <v>124</v>
      </c>
      <c r="F20" s="37" t="s">
        <v>107</v>
      </c>
      <c r="G20" s="38" t="s">
        <v>125</v>
      </c>
      <c r="H20" s="39"/>
      <c r="I20" s="46" t="s">
        <v>126</v>
      </c>
      <c r="J20" s="41" t="s">
        <v>127</v>
      </c>
      <c r="K20" s="56" t="s">
        <v>128</v>
      </c>
      <c r="L20" s="12"/>
      <c r="M20" s="10"/>
      <c r="N20" s="10"/>
      <c r="O20" s="10"/>
      <c r="P20" s="10"/>
      <c r="Q20" s="10"/>
      <c r="R20" s="10"/>
      <c r="S20" s="10"/>
      <c r="T20" s="10"/>
      <c r="U20" s="10"/>
      <c r="V20" s="10"/>
      <c r="W20" s="10"/>
      <c r="X20" s="10"/>
      <c r="Y20" s="10"/>
      <c r="Z20" s="10"/>
      <c r="AA20" s="10"/>
      <c r="AB20" s="10"/>
      <c r="AC20" s="10"/>
      <c r="AD20" s="10"/>
      <c r="AE20" s="10"/>
    </row>
    <row r="21">
      <c r="A21" s="32">
        <f t="shared" si="2"/>
        <v>16</v>
      </c>
      <c r="B21" s="33" t="s">
        <v>129</v>
      </c>
      <c r="C21" s="34" t="s">
        <v>10</v>
      </c>
      <c r="D21" s="35" t="s">
        <v>130</v>
      </c>
      <c r="E21" s="36" t="s">
        <v>131</v>
      </c>
      <c r="F21" s="37" t="s">
        <v>132</v>
      </c>
      <c r="G21" s="38" t="s">
        <v>133</v>
      </c>
      <c r="H21" s="39"/>
      <c r="I21" s="46" t="s">
        <v>134</v>
      </c>
      <c r="J21" s="39" t="s">
        <v>135</v>
      </c>
      <c r="K21" s="42" t="s">
        <v>136</v>
      </c>
      <c r="L21" s="12"/>
      <c r="M21" s="12"/>
      <c r="N21" s="12"/>
      <c r="O21" s="12"/>
      <c r="P21" s="12"/>
      <c r="Q21" s="12"/>
      <c r="R21" s="12"/>
      <c r="S21" s="12"/>
      <c r="T21" s="10"/>
      <c r="U21" s="10"/>
      <c r="V21" s="10"/>
      <c r="W21" s="10"/>
      <c r="X21" s="10"/>
      <c r="Y21" s="10"/>
      <c r="Z21" s="10"/>
      <c r="AA21" s="10"/>
      <c r="AB21" s="10"/>
      <c r="AC21" s="10"/>
      <c r="AD21" s="10"/>
      <c r="AE21" s="10"/>
    </row>
    <row r="22">
      <c r="A22" s="32">
        <f t="shared" si="2"/>
        <v>17</v>
      </c>
      <c r="B22" s="33" t="s">
        <v>137</v>
      </c>
      <c r="C22" s="34" t="s">
        <v>10</v>
      </c>
      <c r="D22" s="53" t="s">
        <v>138</v>
      </c>
      <c r="E22" s="36" t="s">
        <v>139</v>
      </c>
      <c r="F22" s="37" t="s">
        <v>140</v>
      </c>
      <c r="G22" s="38" t="s">
        <v>141</v>
      </c>
      <c r="H22" s="39"/>
      <c r="I22" s="46" t="s">
        <v>142</v>
      </c>
      <c r="J22" s="41" t="s">
        <v>143</v>
      </c>
      <c r="K22" s="42" t="s">
        <v>144</v>
      </c>
      <c r="L22" s="12"/>
      <c r="M22" s="10"/>
      <c r="N22" s="10"/>
      <c r="O22" s="10"/>
      <c r="P22" s="10"/>
      <c r="Q22" s="10"/>
      <c r="R22" s="10"/>
      <c r="S22" s="10"/>
      <c r="T22" s="10"/>
      <c r="U22" s="10"/>
      <c r="V22" s="10"/>
      <c r="W22" s="10"/>
      <c r="X22" s="10"/>
      <c r="Y22" s="10"/>
      <c r="Z22" s="10"/>
      <c r="AA22" s="10"/>
      <c r="AB22" s="10"/>
      <c r="AC22" s="10"/>
      <c r="AD22" s="10"/>
      <c r="AE22" s="10"/>
    </row>
    <row r="23">
      <c r="A23" s="32">
        <f t="shared" si="2"/>
        <v>18</v>
      </c>
      <c r="B23" s="33" t="s">
        <v>145</v>
      </c>
      <c r="C23" s="34" t="s">
        <v>10</v>
      </c>
      <c r="D23" s="35" t="s">
        <v>146</v>
      </c>
      <c r="E23" s="36" t="s">
        <v>147</v>
      </c>
      <c r="F23" s="37" t="s">
        <v>148</v>
      </c>
      <c r="G23" s="38" t="s">
        <v>149</v>
      </c>
      <c r="H23" s="39"/>
      <c r="I23" s="46" t="s">
        <v>150</v>
      </c>
      <c r="J23" s="39" t="s">
        <v>151</v>
      </c>
      <c r="K23" s="42" t="s">
        <v>152</v>
      </c>
      <c r="L23" s="12"/>
      <c r="M23" s="10"/>
      <c r="N23" s="10"/>
      <c r="O23" s="10"/>
      <c r="P23" s="10"/>
      <c r="Q23" s="10"/>
      <c r="R23" s="10"/>
      <c r="S23" s="10"/>
      <c r="T23" s="12"/>
      <c r="U23" s="12"/>
      <c r="V23" s="12"/>
      <c r="W23" s="12"/>
      <c r="X23" s="12"/>
      <c r="Y23" s="12"/>
      <c r="Z23" s="12"/>
      <c r="AA23" s="10"/>
      <c r="AB23" s="10"/>
      <c r="AC23" s="10"/>
      <c r="AD23" s="10"/>
      <c r="AE23" s="10"/>
    </row>
    <row r="24">
      <c r="A24" s="32">
        <f t="shared" si="2"/>
        <v>19</v>
      </c>
      <c r="B24" s="33" t="s">
        <v>153</v>
      </c>
      <c r="C24" s="34" t="s">
        <v>10</v>
      </c>
      <c r="D24" s="35" t="s">
        <v>154</v>
      </c>
      <c r="E24" s="36" t="s">
        <v>155</v>
      </c>
      <c r="F24" s="37" t="s">
        <v>156</v>
      </c>
      <c r="G24" s="38" t="s">
        <v>157</v>
      </c>
      <c r="H24" s="39"/>
      <c r="I24" s="46" t="s">
        <v>158</v>
      </c>
      <c r="J24" s="39" t="s">
        <v>159</v>
      </c>
      <c r="K24" s="42" t="s">
        <v>160</v>
      </c>
      <c r="L24" s="12"/>
      <c r="M24" s="12"/>
      <c r="N24" s="12"/>
      <c r="O24" s="12"/>
      <c r="P24" s="12"/>
      <c r="Q24" s="12"/>
      <c r="R24" s="12"/>
      <c r="S24" s="12"/>
      <c r="T24" s="10"/>
      <c r="U24" s="10"/>
      <c r="V24" s="10"/>
      <c r="W24" s="10"/>
      <c r="X24" s="10"/>
      <c r="Y24" s="10"/>
      <c r="Z24" s="10"/>
      <c r="AA24" s="10"/>
      <c r="AB24" s="10"/>
      <c r="AC24" s="10"/>
      <c r="AD24" s="10"/>
      <c r="AE24" s="10"/>
    </row>
    <row r="25">
      <c r="A25" s="32">
        <f t="shared" si="2"/>
        <v>20</v>
      </c>
      <c r="B25" s="33" t="s">
        <v>161</v>
      </c>
      <c r="C25" s="34" t="s">
        <v>10</v>
      </c>
      <c r="D25" s="35" t="s">
        <v>162</v>
      </c>
      <c r="E25" s="57" t="s">
        <v>163</v>
      </c>
      <c r="F25" s="44" t="s">
        <v>164</v>
      </c>
      <c r="G25" s="38" t="s">
        <v>165</v>
      </c>
      <c r="H25" s="39"/>
      <c r="I25" s="40" t="s">
        <v>166</v>
      </c>
      <c r="J25" s="39" t="s">
        <v>167</v>
      </c>
      <c r="K25" s="42" t="s">
        <v>168</v>
      </c>
      <c r="L25" s="12"/>
      <c r="M25" s="12"/>
      <c r="N25" s="12"/>
      <c r="O25" s="12"/>
      <c r="P25" s="12"/>
      <c r="Q25" s="12"/>
      <c r="R25" s="12"/>
      <c r="S25" s="12"/>
      <c r="T25" s="12"/>
      <c r="U25" s="12"/>
      <c r="V25" s="12"/>
      <c r="W25" s="12"/>
      <c r="X25" s="12"/>
      <c r="Y25" s="12"/>
      <c r="Z25" s="12"/>
      <c r="AA25" s="10"/>
      <c r="AB25" s="10"/>
      <c r="AC25" s="10"/>
      <c r="AD25" s="10"/>
      <c r="AE25" s="10"/>
    </row>
    <row r="26">
      <c r="A26" s="32">
        <f t="shared" si="2"/>
        <v>21</v>
      </c>
      <c r="B26" s="33" t="s">
        <v>169</v>
      </c>
      <c r="C26" s="34" t="s">
        <v>10</v>
      </c>
      <c r="D26" s="35" t="s">
        <v>170</v>
      </c>
      <c r="E26" s="36" t="s">
        <v>171</v>
      </c>
      <c r="F26" s="37" t="s">
        <v>99</v>
      </c>
      <c r="G26" s="38" t="s">
        <v>172</v>
      </c>
      <c r="H26" s="39"/>
      <c r="I26" s="46" t="s">
        <v>173</v>
      </c>
      <c r="J26" s="39" t="s">
        <v>174</v>
      </c>
      <c r="K26" s="42" t="s">
        <v>175</v>
      </c>
      <c r="L26" s="12"/>
      <c r="M26" s="12"/>
      <c r="N26" s="12"/>
      <c r="O26" s="12"/>
      <c r="P26" s="12"/>
      <c r="Q26" s="12"/>
      <c r="R26" s="12"/>
      <c r="S26" s="12"/>
      <c r="T26" s="12"/>
      <c r="U26" s="12"/>
      <c r="V26" s="12"/>
      <c r="W26" s="12"/>
      <c r="X26" s="12"/>
      <c r="Y26" s="12"/>
      <c r="Z26" s="12"/>
      <c r="AA26" s="10"/>
      <c r="AB26" s="10"/>
      <c r="AC26" s="10"/>
      <c r="AD26" s="10"/>
      <c r="AE26" s="10"/>
    </row>
    <row r="27">
      <c r="A27" s="32">
        <f t="shared" si="2"/>
        <v>22</v>
      </c>
      <c r="B27" s="33" t="s">
        <v>176</v>
      </c>
      <c r="C27" s="34" t="s">
        <v>10</v>
      </c>
      <c r="D27" s="35" t="s">
        <v>177</v>
      </c>
      <c r="E27" s="33" t="s">
        <v>178</v>
      </c>
      <c r="F27" s="37" t="s">
        <v>99</v>
      </c>
      <c r="G27" s="38" t="s">
        <v>179</v>
      </c>
      <c r="H27" s="39"/>
      <c r="I27" s="40" t="s">
        <v>180</v>
      </c>
      <c r="J27" s="39" t="s">
        <v>181</v>
      </c>
      <c r="K27" s="42" t="s">
        <v>182</v>
      </c>
      <c r="L27" s="12"/>
      <c r="M27" s="12"/>
      <c r="N27" s="12"/>
      <c r="O27" s="12"/>
      <c r="P27" s="12"/>
      <c r="Q27" s="12"/>
      <c r="R27" s="12"/>
      <c r="S27" s="12"/>
      <c r="T27" s="10"/>
      <c r="U27" s="10"/>
      <c r="V27" s="10"/>
      <c r="W27" s="10"/>
      <c r="X27" s="10"/>
      <c r="Y27" s="10"/>
      <c r="Z27" s="10"/>
      <c r="AA27" s="10"/>
      <c r="AB27" s="10"/>
      <c r="AC27" s="10"/>
      <c r="AD27" s="10"/>
      <c r="AE27" s="10"/>
    </row>
    <row r="28">
      <c r="A28" s="32">
        <f t="shared" si="2"/>
        <v>23</v>
      </c>
      <c r="B28" s="33" t="s">
        <v>183</v>
      </c>
      <c r="C28" s="34" t="s">
        <v>10</v>
      </c>
      <c r="D28" s="35" t="s">
        <v>184</v>
      </c>
      <c r="E28" s="36" t="s">
        <v>185</v>
      </c>
      <c r="F28" s="37" t="s">
        <v>99</v>
      </c>
      <c r="G28" s="38" t="s">
        <v>186</v>
      </c>
      <c r="H28" s="39"/>
      <c r="I28" s="40" t="s">
        <v>187</v>
      </c>
      <c r="J28" s="39" t="s">
        <v>188</v>
      </c>
      <c r="K28" s="42" t="s">
        <v>182</v>
      </c>
      <c r="L28" s="12"/>
      <c r="M28" s="12"/>
      <c r="N28" s="12"/>
      <c r="O28" s="12"/>
      <c r="P28" s="12"/>
      <c r="Q28" s="12"/>
      <c r="R28" s="12"/>
      <c r="S28" s="12"/>
      <c r="T28" s="10"/>
      <c r="U28" s="10"/>
      <c r="V28" s="10"/>
      <c r="W28" s="10"/>
      <c r="X28" s="10"/>
      <c r="Y28" s="10"/>
      <c r="Z28" s="10"/>
      <c r="AA28" s="10"/>
      <c r="AB28" s="10"/>
      <c r="AC28" s="10"/>
      <c r="AD28" s="10"/>
      <c r="AE28" s="10"/>
    </row>
    <row r="29" ht="217.5" customHeight="1">
      <c r="A29" s="32">
        <f t="shared" si="2"/>
        <v>24</v>
      </c>
      <c r="B29" s="33" t="s">
        <v>189</v>
      </c>
      <c r="C29" s="34" t="s">
        <v>10</v>
      </c>
      <c r="D29" s="35" t="s">
        <v>190</v>
      </c>
      <c r="E29" s="36" t="s">
        <v>191</v>
      </c>
      <c r="F29" s="37" t="s">
        <v>192</v>
      </c>
      <c r="G29" s="38" t="s">
        <v>193</v>
      </c>
      <c r="H29" s="39"/>
      <c r="I29" s="46" t="s">
        <v>194</v>
      </c>
      <c r="J29" s="39" t="s">
        <v>195</v>
      </c>
      <c r="K29" s="42" t="s">
        <v>196</v>
      </c>
      <c r="L29" s="10"/>
      <c r="M29" s="10"/>
      <c r="N29" s="10"/>
      <c r="O29" s="10"/>
      <c r="P29" s="10"/>
      <c r="Q29" s="10"/>
      <c r="R29" s="10"/>
      <c r="S29" s="10"/>
      <c r="T29" s="10"/>
      <c r="U29" s="10"/>
      <c r="V29" s="10"/>
      <c r="W29" s="10"/>
      <c r="X29" s="10"/>
      <c r="Y29" s="10"/>
      <c r="Z29" s="10"/>
      <c r="AA29" s="10"/>
      <c r="AB29" s="10"/>
      <c r="AC29" s="10"/>
      <c r="AD29" s="10"/>
      <c r="AE29" s="10"/>
    </row>
    <row r="30" ht="337.5" customHeight="1">
      <c r="A30" s="32">
        <f t="shared" si="2"/>
        <v>25</v>
      </c>
      <c r="B30" s="33" t="s">
        <v>197</v>
      </c>
      <c r="C30" s="34" t="s">
        <v>10</v>
      </c>
      <c r="D30" s="35" t="s">
        <v>198</v>
      </c>
      <c r="E30" s="36" t="s">
        <v>199</v>
      </c>
      <c r="F30" s="37" t="s">
        <v>99</v>
      </c>
      <c r="G30" s="38" t="s">
        <v>149</v>
      </c>
      <c r="H30" s="39"/>
      <c r="I30" s="46" t="s">
        <v>200</v>
      </c>
      <c r="J30" s="39" t="s">
        <v>201</v>
      </c>
      <c r="K30" s="42" t="s">
        <v>152</v>
      </c>
      <c r="L30" s="12"/>
      <c r="M30" s="12"/>
      <c r="N30" s="12"/>
      <c r="O30" s="12"/>
      <c r="P30" s="12"/>
      <c r="Q30" s="12"/>
      <c r="R30" s="12"/>
      <c r="S30" s="12"/>
      <c r="T30" s="10"/>
      <c r="U30" s="10"/>
      <c r="V30" s="10"/>
      <c r="W30" s="10"/>
      <c r="X30" s="10"/>
      <c r="Y30" s="10"/>
      <c r="Z30" s="10"/>
      <c r="AA30" s="10"/>
      <c r="AB30" s="10"/>
      <c r="AC30" s="10"/>
      <c r="AD30" s="10"/>
      <c r="AE30" s="10"/>
    </row>
    <row r="31">
      <c r="A31" s="32">
        <f t="shared" si="2"/>
        <v>26</v>
      </c>
      <c r="B31" s="33" t="s">
        <v>202</v>
      </c>
      <c r="C31" s="34" t="s">
        <v>10</v>
      </c>
      <c r="D31" s="35" t="s">
        <v>203</v>
      </c>
      <c r="E31" s="36" t="s">
        <v>204</v>
      </c>
      <c r="F31" s="37" t="s">
        <v>205</v>
      </c>
      <c r="G31" s="38" t="s">
        <v>206</v>
      </c>
      <c r="H31" s="39"/>
      <c r="I31" s="46" t="s">
        <v>207</v>
      </c>
      <c r="J31" s="39" t="s">
        <v>208</v>
      </c>
      <c r="K31" s="42" t="s">
        <v>209</v>
      </c>
      <c r="L31" s="10"/>
      <c r="M31" s="10"/>
      <c r="N31" s="10"/>
      <c r="O31" s="10"/>
      <c r="P31" s="10"/>
      <c r="Q31" s="10"/>
      <c r="R31" s="10"/>
      <c r="S31" s="10"/>
      <c r="T31" s="10"/>
      <c r="U31" s="10"/>
      <c r="V31" s="10"/>
      <c r="W31" s="10"/>
      <c r="X31" s="10"/>
      <c r="Y31" s="10"/>
      <c r="Z31" s="10"/>
      <c r="AA31" s="10"/>
      <c r="AB31" s="10"/>
      <c r="AC31" s="10"/>
      <c r="AD31" s="10"/>
      <c r="AE31" s="10"/>
    </row>
    <row r="32">
      <c r="A32" s="32">
        <f t="shared" si="2"/>
        <v>27</v>
      </c>
      <c r="B32" s="33" t="s">
        <v>210</v>
      </c>
      <c r="C32" s="34" t="s">
        <v>10</v>
      </c>
      <c r="D32" s="35" t="s">
        <v>211</v>
      </c>
      <c r="E32" s="58" t="s">
        <v>212</v>
      </c>
      <c r="F32" s="37" t="s">
        <v>213</v>
      </c>
      <c r="G32" s="38" t="s">
        <v>214</v>
      </c>
      <c r="H32" s="39"/>
      <c r="I32" s="40" t="s">
        <v>215</v>
      </c>
      <c r="J32" s="41" t="s">
        <v>216</v>
      </c>
      <c r="K32" s="42" t="s">
        <v>217</v>
      </c>
      <c r="L32" s="12"/>
      <c r="M32" s="10"/>
      <c r="N32" s="10"/>
      <c r="O32" s="10"/>
      <c r="P32" s="10"/>
      <c r="Q32" s="10"/>
      <c r="R32" s="10"/>
      <c r="S32" s="10"/>
      <c r="T32" s="10"/>
      <c r="U32" s="10"/>
      <c r="V32" s="10"/>
      <c r="W32" s="10"/>
      <c r="X32" s="10"/>
      <c r="Y32" s="10"/>
      <c r="Z32" s="10"/>
      <c r="AA32" s="10"/>
      <c r="AB32" s="10"/>
      <c r="AC32" s="10"/>
      <c r="AD32" s="10"/>
      <c r="AE32" s="10"/>
    </row>
    <row r="33">
      <c r="A33" s="32">
        <f t="shared" si="2"/>
        <v>28</v>
      </c>
      <c r="B33" s="33" t="s">
        <v>218</v>
      </c>
      <c r="C33" s="34" t="s">
        <v>10</v>
      </c>
      <c r="D33" s="35" t="s">
        <v>219</v>
      </c>
      <c r="E33" s="58" t="s">
        <v>220</v>
      </c>
      <c r="F33" s="37" t="s">
        <v>221</v>
      </c>
      <c r="G33" s="38" t="s">
        <v>193</v>
      </c>
      <c r="H33" s="39"/>
      <c r="I33" s="46" t="s">
        <v>222</v>
      </c>
      <c r="J33" s="39" t="s">
        <v>223</v>
      </c>
      <c r="K33" s="42" t="s">
        <v>196</v>
      </c>
      <c r="L33" s="12"/>
      <c r="M33" s="12"/>
      <c r="N33" s="12"/>
      <c r="O33" s="12"/>
      <c r="P33" s="12"/>
      <c r="Q33" s="12"/>
      <c r="R33" s="12"/>
      <c r="S33" s="12"/>
      <c r="T33" s="10"/>
      <c r="U33" s="10"/>
      <c r="V33" s="10"/>
      <c r="W33" s="10"/>
      <c r="X33" s="10"/>
      <c r="Y33" s="10"/>
      <c r="Z33" s="10"/>
      <c r="AA33" s="10"/>
      <c r="AB33" s="10"/>
      <c r="AC33" s="10"/>
      <c r="AD33" s="10"/>
      <c r="AE33" s="10"/>
    </row>
    <row r="34">
      <c r="A34" s="32">
        <f t="shared" si="2"/>
        <v>29</v>
      </c>
      <c r="B34" s="33" t="s">
        <v>224</v>
      </c>
      <c r="C34" s="34" t="s">
        <v>10</v>
      </c>
      <c r="D34" s="35" t="s">
        <v>225</v>
      </c>
      <c r="E34" s="36" t="s">
        <v>226</v>
      </c>
      <c r="F34" s="44" t="s">
        <v>227</v>
      </c>
      <c r="G34" s="38" t="s">
        <v>228</v>
      </c>
      <c r="H34" s="39"/>
      <c r="I34" s="46" t="s">
        <v>229</v>
      </c>
      <c r="J34" s="39" t="s">
        <v>230</v>
      </c>
      <c r="K34" s="42" t="s">
        <v>217</v>
      </c>
      <c r="L34" s="12"/>
      <c r="M34" s="12"/>
      <c r="N34" s="12"/>
      <c r="O34" s="12"/>
      <c r="P34" s="12"/>
      <c r="Q34" s="12"/>
      <c r="R34" s="12"/>
      <c r="S34" s="12"/>
      <c r="T34" s="10"/>
      <c r="U34" s="10"/>
      <c r="V34" s="10"/>
      <c r="W34" s="10"/>
      <c r="X34" s="10"/>
      <c r="Y34" s="10"/>
      <c r="Z34" s="10"/>
      <c r="AA34" s="10"/>
      <c r="AB34" s="10"/>
      <c r="AC34" s="10"/>
      <c r="AD34" s="10"/>
      <c r="AE34" s="10"/>
    </row>
    <row r="35">
      <c r="A35" s="32">
        <f t="shared" si="2"/>
        <v>30</v>
      </c>
      <c r="B35" s="33" t="s">
        <v>231</v>
      </c>
      <c r="C35" s="34" t="s">
        <v>10</v>
      </c>
      <c r="D35" s="35" t="s">
        <v>232</v>
      </c>
      <c r="E35" s="58" t="s">
        <v>233</v>
      </c>
      <c r="F35" s="37" t="s">
        <v>234</v>
      </c>
      <c r="G35" s="38" t="s">
        <v>235</v>
      </c>
      <c r="H35" s="39"/>
      <c r="I35" s="46" t="s">
        <v>236</v>
      </c>
      <c r="J35" s="39" t="s">
        <v>237</v>
      </c>
      <c r="K35" s="42" t="s">
        <v>238</v>
      </c>
      <c r="L35" s="12"/>
      <c r="M35" s="10"/>
      <c r="N35" s="10"/>
      <c r="O35" s="10"/>
      <c r="P35" s="10"/>
      <c r="Q35" s="10"/>
      <c r="R35" s="10"/>
      <c r="S35" s="10"/>
      <c r="T35" s="10"/>
      <c r="U35" s="10"/>
      <c r="V35" s="10"/>
      <c r="W35" s="10"/>
      <c r="X35" s="10"/>
      <c r="Y35" s="10"/>
      <c r="Z35" s="10"/>
      <c r="AA35" s="10"/>
      <c r="AB35" s="10"/>
      <c r="AC35" s="10"/>
      <c r="AD35" s="10"/>
      <c r="AE35" s="10"/>
    </row>
    <row r="36">
      <c r="A36" s="32">
        <f t="shared" si="2"/>
        <v>31</v>
      </c>
      <c r="B36" s="33" t="s">
        <v>239</v>
      </c>
      <c r="C36" s="34" t="s">
        <v>10</v>
      </c>
      <c r="D36" s="35" t="s">
        <v>240</v>
      </c>
      <c r="E36" s="33" t="s">
        <v>241</v>
      </c>
      <c r="F36" s="37" t="s">
        <v>242</v>
      </c>
      <c r="G36" s="38" t="s">
        <v>243</v>
      </c>
      <c r="H36" s="39"/>
      <c r="I36" s="46" t="s">
        <v>244</v>
      </c>
      <c r="J36" s="39" t="s">
        <v>245</v>
      </c>
      <c r="K36" s="42" t="s">
        <v>238</v>
      </c>
      <c r="L36" s="12"/>
      <c r="M36" s="12"/>
      <c r="N36" s="12"/>
      <c r="O36" s="12"/>
      <c r="P36" s="12"/>
      <c r="Q36" s="12"/>
      <c r="R36" s="12"/>
      <c r="S36" s="12"/>
      <c r="T36" s="10"/>
      <c r="U36" s="10"/>
      <c r="V36" s="10"/>
      <c r="W36" s="10"/>
      <c r="X36" s="10"/>
      <c r="Y36" s="10"/>
      <c r="Z36" s="10"/>
      <c r="AA36" s="10"/>
      <c r="AB36" s="10"/>
      <c r="AC36" s="10"/>
      <c r="AD36" s="10"/>
      <c r="AE36" s="10"/>
    </row>
    <row r="37">
      <c r="A37" s="32">
        <f t="shared" si="2"/>
        <v>32</v>
      </c>
      <c r="B37" s="33" t="s">
        <v>246</v>
      </c>
      <c r="C37" s="34" t="s">
        <v>10</v>
      </c>
      <c r="D37" s="35" t="s">
        <v>247</v>
      </c>
      <c r="E37" s="58" t="s">
        <v>248</v>
      </c>
      <c r="F37" s="37" t="s">
        <v>249</v>
      </c>
      <c r="G37" s="38" t="s">
        <v>243</v>
      </c>
      <c r="H37" s="39"/>
      <c r="I37" s="40" t="s">
        <v>250</v>
      </c>
      <c r="J37" s="39" t="s">
        <v>251</v>
      </c>
      <c r="K37" s="42" t="s">
        <v>238</v>
      </c>
      <c r="L37" s="12"/>
      <c r="M37" s="10"/>
      <c r="N37" s="10"/>
      <c r="O37" s="10"/>
      <c r="P37" s="10"/>
      <c r="Q37" s="10"/>
      <c r="R37" s="10"/>
      <c r="S37" s="10"/>
      <c r="T37" s="10"/>
      <c r="U37" s="10"/>
      <c r="V37" s="10"/>
      <c r="W37" s="10"/>
      <c r="X37" s="10"/>
      <c r="Y37" s="10"/>
      <c r="Z37" s="10"/>
      <c r="AA37" s="10"/>
      <c r="AB37" s="10"/>
      <c r="AC37" s="10"/>
      <c r="AD37" s="10"/>
      <c r="AE37" s="10"/>
    </row>
    <row r="38">
      <c r="A38" s="32">
        <f t="shared" si="2"/>
        <v>33</v>
      </c>
      <c r="B38" s="33" t="s">
        <v>252</v>
      </c>
      <c r="C38" s="34" t="s">
        <v>10</v>
      </c>
      <c r="D38" s="35" t="s">
        <v>253</v>
      </c>
      <c r="E38" s="33" t="s">
        <v>254</v>
      </c>
      <c r="F38" s="37"/>
      <c r="G38" s="38" t="s">
        <v>243</v>
      </c>
      <c r="H38" s="39"/>
      <c r="I38" s="40" t="s">
        <v>255</v>
      </c>
      <c r="J38" s="39" t="s">
        <v>256</v>
      </c>
      <c r="K38" s="42" t="s">
        <v>238</v>
      </c>
      <c r="L38" s="12"/>
      <c r="M38" s="10"/>
      <c r="N38" s="10"/>
      <c r="O38" s="10"/>
      <c r="P38" s="10"/>
      <c r="Q38" s="10"/>
      <c r="R38" s="10"/>
      <c r="S38" s="10"/>
      <c r="T38" s="12"/>
      <c r="U38" s="12"/>
      <c r="V38" s="12"/>
      <c r="W38" s="12"/>
      <c r="X38" s="12"/>
      <c r="Y38" s="12"/>
      <c r="Z38" s="12"/>
      <c r="AA38" s="10"/>
      <c r="AB38" s="10"/>
      <c r="AC38" s="10"/>
      <c r="AD38" s="10"/>
      <c r="AE38" s="10"/>
    </row>
    <row r="39">
      <c r="A39" s="32">
        <f t="shared" si="2"/>
        <v>34</v>
      </c>
      <c r="B39" s="33" t="s">
        <v>257</v>
      </c>
      <c r="C39" s="34" t="s">
        <v>10</v>
      </c>
      <c r="D39" s="35" t="s">
        <v>258</v>
      </c>
      <c r="E39" s="36" t="s">
        <v>259</v>
      </c>
      <c r="F39" s="37" t="s">
        <v>260</v>
      </c>
      <c r="G39" s="38" t="s">
        <v>261</v>
      </c>
      <c r="H39" s="39"/>
      <c r="I39" s="40" t="s">
        <v>262</v>
      </c>
      <c r="J39" s="39" t="s">
        <v>263</v>
      </c>
      <c r="K39" s="42" t="s">
        <v>264</v>
      </c>
      <c r="L39" s="12"/>
      <c r="M39" s="12"/>
      <c r="N39" s="12"/>
      <c r="O39" s="12"/>
      <c r="P39" s="12"/>
      <c r="Q39" s="12"/>
      <c r="R39" s="12"/>
      <c r="S39" s="12"/>
      <c r="T39" s="10"/>
      <c r="U39" s="10"/>
      <c r="V39" s="10"/>
      <c r="W39" s="10"/>
      <c r="X39" s="10"/>
      <c r="Y39" s="10"/>
      <c r="Z39" s="10"/>
      <c r="AA39" s="10"/>
      <c r="AB39" s="10"/>
      <c r="AC39" s="10"/>
      <c r="AD39" s="10"/>
      <c r="AE39" s="10"/>
    </row>
    <row r="40">
      <c r="A40" s="32">
        <f t="shared" si="2"/>
        <v>35</v>
      </c>
      <c r="B40" s="33" t="s">
        <v>265</v>
      </c>
      <c r="C40" s="34" t="s">
        <v>10</v>
      </c>
      <c r="D40" s="35" t="s">
        <v>266</v>
      </c>
      <c r="E40" s="36" t="s">
        <v>267</v>
      </c>
      <c r="F40" s="59" t="s">
        <v>268</v>
      </c>
      <c r="G40" s="38" t="s">
        <v>269</v>
      </c>
      <c r="H40" s="39"/>
      <c r="I40" s="46" t="s">
        <v>270</v>
      </c>
      <c r="J40" s="39" t="s">
        <v>271</v>
      </c>
      <c r="K40" s="42" t="s">
        <v>272</v>
      </c>
      <c r="L40" s="12"/>
      <c r="M40" s="10"/>
      <c r="N40" s="10"/>
      <c r="O40" s="10"/>
      <c r="P40" s="10"/>
      <c r="Q40" s="10"/>
      <c r="R40" s="10"/>
      <c r="S40" s="10"/>
      <c r="T40" s="10"/>
      <c r="U40" s="10"/>
      <c r="V40" s="10"/>
      <c r="W40" s="10"/>
      <c r="X40" s="10"/>
      <c r="Y40" s="10"/>
      <c r="Z40" s="10"/>
      <c r="AA40" s="10"/>
      <c r="AB40" s="10"/>
      <c r="AC40" s="10"/>
      <c r="AD40" s="10"/>
      <c r="AE40" s="10"/>
    </row>
    <row r="41">
      <c r="A41" s="32">
        <f t="shared" si="2"/>
        <v>36</v>
      </c>
      <c r="B41" s="33" t="s">
        <v>273</v>
      </c>
      <c r="C41" s="34" t="s">
        <v>10</v>
      </c>
      <c r="D41" s="35" t="s">
        <v>274</v>
      </c>
      <c r="E41" s="33" t="s">
        <v>275</v>
      </c>
      <c r="F41" s="37" t="s">
        <v>268</v>
      </c>
      <c r="G41" s="38" t="s">
        <v>193</v>
      </c>
      <c r="H41" s="39"/>
      <c r="I41" s="46" t="s">
        <v>276</v>
      </c>
      <c r="J41" s="39" t="s">
        <v>195</v>
      </c>
      <c r="K41" s="42" t="s">
        <v>196</v>
      </c>
      <c r="L41" s="12"/>
      <c r="M41" s="12"/>
      <c r="N41" s="12"/>
      <c r="O41" s="12"/>
      <c r="P41" s="12"/>
      <c r="Q41" s="12"/>
      <c r="R41" s="12"/>
      <c r="S41" s="12"/>
      <c r="T41" s="10"/>
      <c r="U41" s="10"/>
      <c r="V41" s="10"/>
      <c r="W41" s="10"/>
      <c r="X41" s="10"/>
      <c r="Y41" s="10"/>
      <c r="Z41" s="10"/>
      <c r="AA41" s="10"/>
      <c r="AB41" s="10"/>
      <c r="AC41" s="10"/>
      <c r="AD41" s="10"/>
      <c r="AE41" s="10"/>
    </row>
    <row r="42">
      <c r="A42" s="32">
        <f t="shared" si="2"/>
        <v>37</v>
      </c>
      <c r="B42" s="33" t="s">
        <v>277</v>
      </c>
      <c r="C42" s="34" t="s">
        <v>10</v>
      </c>
      <c r="D42" s="35" t="s">
        <v>278</v>
      </c>
      <c r="E42" s="58" t="s">
        <v>279</v>
      </c>
      <c r="F42" s="37" t="s">
        <v>280</v>
      </c>
      <c r="G42" s="38" t="s">
        <v>281</v>
      </c>
      <c r="H42" s="39"/>
      <c r="I42" s="46" t="s">
        <v>282</v>
      </c>
      <c r="J42" s="39" t="s">
        <v>283</v>
      </c>
      <c r="K42" s="42" t="s">
        <v>284</v>
      </c>
      <c r="L42" s="12"/>
      <c r="M42" s="10"/>
      <c r="N42" s="10"/>
      <c r="O42" s="10"/>
      <c r="P42" s="10"/>
      <c r="Q42" s="10"/>
      <c r="R42" s="10"/>
      <c r="S42" s="10"/>
      <c r="T42" s="10"/>
      <c r="U42" s="10"/>
      <c r="V42" s="10"/>
      <c r="W42" s="10"/>
      <c r="X42" s="10"/>
      <c r="Y42" s="10"/>
      <c r="Z42" s="10"/>
      <c r="AA42" s="10"/>
      <c r="AB42" s="10"/>
      <c r="AC42" s="10"/>
      <c r="AD42" s="10"/>
      <c r="AE42" s="10"/>
    </row>
    <row r="43">
      <c r="A43" s="32">
        <f t="shared" si="2"/>
        <v>38</v>
      </c>
      <c r="B43" s="33" t="s">
        <v>285</v>
      </c>
      <c r="C43" s="34" t="s">
        <v>10</v>
      </c>
      <c r="D43" s="35" t="s">
        <v>286</v>
      </c>
      <c r="E43" s="58" t="s">
        <v>287</v>
      </c>
      <c r="F43" s="59" t="s">
        <v>288</v>
      </c>
      <c r="G43" s="38" t="s">
        <v>179</v>
      </c>
      <c r="H43" s="39"/>
      <c r="I43" s="46" t="s">
        <v>289</v>
      </c>
      <c r="J43" s="39" t="s">
        <v>290</v>
      </c>
      <c r="K43" s="42" t="s">
        <v>182</v>
      </c>
      <c r="L43" s="12"/>
      <c r="M43" s="12"/>
      <c r="N43" s="12"/>
      <c r="O43" s="12"/>
      <c r="P43" s="12"/>
      <c r="Q43" s="12"/>
      <c r="R43" s="12"/>
      <c r="S43" s="12"/>
      <c r="T43" s="10"/>
      <c r="U43" s="10"/>
      <c r="V43" s="10"/>
      <c r="W43" s="10"/>
      <c r="X43" s="10"/>
      <c r="Y43" s="10"/>
      <c r="Z43" s="10"/>
      <c r="AA43" s="10"/>
      <c r="AB43" s="10"/>
      <c r="AC43" s="10"/>
      <c r="AD43" s="10"/>
      <c r="AE43" s="10"/>
    </row>
    <row r="44">
      <c r="A44" s="32">
        <f t="shared" si="2"/>
        <v>39</v>
      </c>
      <c r="B44" s="33" t="s">
        <v>291</v>
      </c>
      <c r="C44" s="34" t="s">
        <v>10</v>
      </c>
      <c r="D44" s="35" t="s">
        <v>292</v>
      </c>
      <c r="E44" s="33" t="s">
        <v>293</v>
      </c>
      <c r="F44" s="37" t="s">
        <v>294</v>
      </c>
      <c r="G44" s="38" t="s">
        <v>295</v>
      </c>
      <c r="H44" s="39"/>
      <c r="I44" s="46" t="s">
        <v>296</v>
      </c>
      <c r="J44" s="41" t="s">
        <v>297</v>
      </c>
      <c r="K44" s="42" t="s">
        <v>298</v>
      </c>
      <c r="L44" s="12"/>
      <c r="M44" s="12"/>
      <c r="N44" s="12"/>
      <c r="O44" s="12"/>
      <c r="P44" s="12"/>
      <c r="Q44" s="12"/>
      <c r="R44" s="12"/>
      <c r="S44" s="12"/>
      <c r="T44" s="10"/>
      <c r="U44" s="10"/>
      <c r="V44" s="10"/>
      <c r="W44" s="10"/>
      <c r="X44" s="10"/>
      <c r="Y44" s="10"/>
      <c r="Z44" s="10"/>
      <c r="AA44" s="10"/>
      <c r="AB44" s="10"/>
      <c r="AC44" s="10"/>
      <c r="AD44" s="10"/>
      <c r="AE44" s="10"/>
    </row>
    <row r="45">
      <c r="A45" s="32">
        <f t="shared" si="2"/>
        <v>40</v>
      </c>
      <c r="B45" s="33" t="s">
        <v>299</v>
      </c>
      <c r="C45" s="34" t="s">
        <v>10</v>
      </c>
      <c r="D45" s="35" t="s">
        <v>300</v>
      </c>
      <c r="E45" s="33" t="s">
        <v>301</v>
      </c>
      <c r="F45" s="37" t="s">
        <v>302</v>
      </c>
      <c r="G45" s="38" t="s">
        <v>303</v>
      </c>
      <c r="H45" s="39"/>
      <c r="I45" s="46" t="s">
        <v>304</v>
      </c>
      <c r="J45" s="41" t="s">
        <v>305</v>
      </c>
      <c r="K45" s="42" t="s">
        <v>306</v>
      </c>
      <c r="L45" s="12"/>
      <c r="M45" s="10"/>
      <c r="N45" s="10"/>
      <c r="O45" s="10"/>
      <c r="P45" s="10"/>
      <c r="Q45" s="10"/>
      <c r="R45" s="10"/>
      <c r="S45" s="10"/>
      <c r="T45" s="10"/>
      <c r="U45" s="10"/>
      <c r="V45" s="10"/>
      <c r="W45" s="10"/>
      <c r="X45" s="10"/>
      <c r="Y45" s="10"/>
      <c r="Z45" s="10"/>
      <c r="AA45" s="10"/>
      <c r="AB45" s="10"/>
      <c r="AC45" s="10"/>
      <c r="AD45" s="10"/>
      <c r="AE45" s="10"/>
    </row>
    <row r="46" ht="238.5" customHeight="1">
      <c r="A46" s="60">
        <f t="shared" si="2"/>
        <v>41</v>
      </c>
      <c r="B46" s="61" t="s">
        <v>307</v>
      </c>
      <c r="C46" s="62" t="s">
        <v>10</v>
      </c>
      <c r="D46" s="63" t="s">
        <v>308</v>
      </c>
      <c r="E46" s="64" t="s">
        <v>309</v>
      </c>
      <c r="F46" s="65"/>
      <c r="G46" s="38" t="s">
        <v>269</v>
      </c>
      <c r="H46" s="39"/>
      <c r="I46" s="46" t="s">
        <v>310</v>
      </c>
      <c r="J46" s="66" t="s">
        <v>311</v>
      </c>
      <c r="K46" s="67" t="s">
        <v>272</v>
      </c>
      <c r="L46" s="12"/>
      <c r="M46" s="12"/>
      <c r="N46" s="12"/>
      <c r="O46" s="12"/>
      <c r="P46" s="12"/>
      <c r="Q46" s="12"/>
      <c r="R46" s="12"/>
      <c r="S46" s="12"/>
      <c r="T46" s="10"/>
      <c r="U46" s="10"/>
      <c r="V46" s="10"/>
      <c r="W46" s="10"/>
      <c r="X46" s="10"/>
      <c r="Y46" s="10"/>
      <c r="Z46" s="10"/>
      <c r="AA46" s="10"/>
      <c r="AB46" s="10"/>
      <c r="AC46" s="10"/>
      <c r="AD46" s="10"/>
      <c r="AE46" s="10"/>
    </row>
    <row r="47" ht="99.0" customHeight="1">
      <c r="A47" s="21"/>
      <c r="B47" s="68"/>
      <c r="C47" s="68"/>
      <c r="D47" s="68"/>
      <c r="E47" s="68"/>
      <c r="F47" s="69"/>
      <c r="G47" s="38"/>
      <c r="H47" s="39"/>
      <c r="I47" s="46" t="s">
        <v>312</v>
      </c>
      <c r="J47" s="70"/>
      <c r="K47" s="71"/>
      <c r="L47" s="10"/>
      <c r="M47" s="10"/>
      <c r="N47" s="10"/>
      <c r="O47" s="10"/>
      <c r="P47" s="10"/>
      <c r="Q47" s="10"/>
      <c r="R47" s="10"/>
      <c r="S47" s="10"/>
      <c r="T47" s="10"/>
      <c r="U47" s="10"/>
      <c r="V47" s="10"/>
      <c r="W47" s="10"/>
      <c r="X47" s="10"/>
      <c r="Y47" s="10"/>
      <c r="Z47" s="10"/>
      <c r="AA47" s="10"/>
      <c r="AB47" s="10"/>
      <c r="AC47" s="10"/>
      <c r="AD47" s="10"/>
      <c r="AE47" s="10"/>
    </row>
    <row r="48">
      <c r="A48" s="32">
        <f>A46+1</f>
        <v>42</v>
      </c>
      <c r="B48" s="33" t="s">
        <v>313</v>
      </c>
      <c r="C48" s="34" t="s">
        <v>10</v>
      </c>
      <c r="D48" s="53" t="s">
        <v>314</v>
      </c>
      <c r="E48" s="36" t="s">
        <v>315</v>
      </c>
      <c r="F48" s="37" t="s">
        <v>316</v>
      </c>
      <c r="G48" s="38" t="s">
        <v>317</v>
      </c>
      <c r="H48" s="39"/>
      <c r="I48" s="40" t="s">
        <v>318</v>
      </c>
      <c r="J48" s="39" t="s">
        <v>319</v>
      </c>
      <c r="K48" s="42" t="s">
        <v>182</v>
      </c>
      <c r="L48" s="10"/>
      <c r="M48" s="10"/>
      <c r="N48" s="10"/>
      <c r="O48" s="10"/>
      <c r="P48" s="10"/>
      <c r="Q48" s="10"/>
      <c r="R48" s="10"/>
      <c r="S48" s="10"/>
      <c r="T48" s="10"/>
      <c r="U48" s="10"/>
      <c r="V48" s="10"/>
      <c r="W48" s="10"/>
      <c r="X48" s="10"/>
      <c r="Y48" s="10"/>
      <c r="Z48" s="10"/>
      <c r="AA48" s="10"/>
      <c r="AB48" s="10"/>
      <c r="AC48" s="10"/>
      <c r="AD48" s="10"/>
      <c r="AE48" s="10"/>
    </row>
    <row r="49">
      <c r="A49" s="32">
        <f t="shared" ref="A49:A111" si="3">A48+1</f>
        <v>43</v>
      </c>
      <c r="B49" s="33" t="s">
        <v>320</v>
      </c>
      <c r="C49" s="34" t="s">
        <v>10</v>
      </c>
      <c r="D49" s="35" t="s">
        <v>321</v>
      </c>
      <c r="E49" s="58" t="s">
        <v>322</v>
      </c>
      <c r="F49" s="37"/>
      <c r="G49" s="38" t="s">
        <v>323</v>
      </c>
      <c r="H49" s="39"/>
      <c r="I49" s="40" t="s">
        <v>324</v>
      </c>
      <c r="J49" s="39" t="s">
        <v>325</v>
      </c>
      <c r="K49" s="56" t="s">
        <v>326</v>
      </c>
      <c r="L49" s="12"/>
      <c r="M49" s="10"/>
      <c r="N49" s="10"/>
      <c r="O49" s="10"/>
      <c r="P49" s="10"/>
      <c r="Q49" s="10"/>
      <c r="R49" s="10"/>
      <c r="S49" s="10"/>
      <c r="T49" s="10"/>
      <c r="U49" s="10"/>
      <c r="V49" s="10"/>
      <c r="W49" s="10"/>
      <c r="X49" s="10"/>
      <c r="Y49" s="10"/>
      <c r="Z49" s="10"/>
      <c r="AA49" s="10"/>
      <c r="AB49" s="10"/>
      <c r="AC49" s="10"/>
      <c r="AD49" s="10"/>
      <c r="AE49" s="10"/>
    </row>
    <row r="50" ht="207.0" customHeight="1">
      <c r="A50" s="32">
        <f t="shared" si="3"/>
        <v>44</v>
      </c>
      <c r="B50" s="33" t="s">
        <v>327</v>
      </c>
      <c r="C50" s="34" t="s">
        <v>10</v>
      </c>
      <c r="D50" s="35" t="s">
        <v>328</v>
      </c>
      <c r="E50" s="36" t="s">
        <v>329</v>
      </c>
      <c r="F50" s="37" t="s">
        <v>330</v>
      </c>
      <c r="G50" s="38" t="s">
        <v>331</v>
      </c>
      <c r="H50" s="39"/>
      <c r="I50" s="40" t="s">
        <v>332</v>
      </c>
      <c r="J50" s="39" t="s">
        <v>333</v>
      </c>
      <c r="K50" s="42" t="s">
        <v>334</v>
      </c>
      <c r="L50" s="12"/>
      <c r="M50" s="12"/>
      <c r="N50" s="12"/>
      <c r="O50" s="12"/>
      <c r="P50" s="12"/>
      <c r="Q50" s="12"/>
      <c r="R50" s="12"/>
      <c r="S50" s="12"/>
      <c r="T50" s="10"/>
      <c r="U50" s="10"/>
      <c r="V50" s="10"/>
      <c r="W50" s="10"/>
      <c r="X50" s="10"/>
      <c r="Y50" s="10"/>
      <c r="Z50" s="10"/>
      <c r="AA50" s="10"/>
      <c r="AB50" s="10"/>
      <c r="AC50" s="10"/>
      <c r="AD50" s="10"/>
      <c r="AE50" s="10"/>
    </row>
    <row r="51">
      <c r="A51" s="32">
        <f t="shared" si="3"/>
        <v>45</v>
      </c>
      <c r="B51" s="33" t="s">
        <v>335</v>
      </c>
      <c r="C51" s="34" t="s">
        <v>10</v>
      </c>
      <c r="D51" s="35" t="s">
        <v>336</v>
      </c>
      <c r="E51" s="36" t="s">
        <v>337</v>
      </c>
      <c r="F51" s="37" t="s">
        <v>338</v>
      </c>
      <c r="G51" s="38" t="s">
        <v>339</v>
      </c>
      <c r="H51" s="39"/>
      <c r="I51" s="40" t="s">
        <v>340</v>
      </c>
      <c r="J51" s="72" t="s">
        <v>341</v>
      </c>
      <c r="K51" s="42" t="s">
        <v>342</v>
      </c>
      <c r="L51" s="12"/>
      <c r="M51" s="12"/>
      <c r="N51" s="12"/>
      <c r="O51" s="12"/>
      <c r="P51" s="12"/>
      <c r="Q51" s="12"/>
      <c r="R51" s="12"/>
      <c r="S51" s="12"/>
      <c r="T51" s="12"/>
      <c r="U51" s="12"/>
      <c r="V51" s="12"/>
      <c r="W51" s="12"/>
      <c r="X51" s="12"/>
      <c r="Y51" s="12"/>
      <c r="Z51" s="12"/>
      <c r="AA51" s="10"/>
      <c r="AB51" s="10"/>
      <c r="AC51" s="10"/>
      <c r="AD51" s="10"/>
      <c r="AE51" s="10"/>
    </row>
    <row r="52">
      <c r="A52" s="32">
        <f t="shared" si="3"/>
        <v>46</v>
      </c>
      <c r="B52" s="33" t="s">
        <v>343</v>
      </c>
      <c r="C52" s="34" t="s">
        <v>10</v>
      </c>
      <c r="D52" s="35" t="s">
        <v>344</v>
      </c>
      <c r="E52" s="36" t="s">
        <v>345</v>
      </c>
      <c r="F52" s="37" t="s">
        <v>346</v>
      </c>
      <c r="G52" s="38" t="s">
        <v>347</v>
      </c>
      <c r="H52" s="39"/>
      <c r="I52" s="40" t="s">
        <v>348</v>
      </c>
      <c r="J52" s="39" t="s">
        <v>349</v>
      </c>
      <c r="K52" s="42" t="s">
        <v>350</v>
      </c>
      <c r="L52" s="12"/>
      <c r="M52" s="12"/>
      <c r="N52" s="12"/>
      <c r="O52" s="12"/>
      <c r="P52" s="12"/>
      <c r="Q52" s="12"/>
      <c r="R52" s="12"/>
      <c r="S52" s="12"/>
      <c r="T52" s="12"/>
      <c r="U52" s="12"/>
      <c r="V52" s="12"/>
      <c r="W52" s="12"/>
      <c r="X52" s="12"/>
      <c r="Y52" s="12"/>
      <c r="Z52" s="12"/>
      <c r="AA52" s="10"/>
      <c r="AB52" s="10"/>
      <c r="AC52" s="10"/>
      <c r="AD52" s="10"/>
      <c r="AE52" s="10"/>
    </row>
    <row r="53">
      <c r="A53" s="32">
        <f t="shared" si="3"/>
        <v>47</v>
      </c>
      <c r="B53" s="33" t="s">
        <v>351</v>
      </c>
      <c r="C53" s="34" t="s">
        <v>10</v>
      </c>
      <c r="D53" s="35" t="s">
        <v>352</v>
      </c>
      <c r="E53" s="58" t="s">
        <v>353</v>
      </c>
      <c r="F53" s="37"/>
      <c r="G53" s="38" t="s">
        <v>354</v>
      </c>
      <c r="H53" s="39"/>
      <c r="I53" s="40" t="s">
        <v>355</v>
      </c>
      <c r="J53" s="72" t="s">
        <v>356</v>
      </c>
      <c r="K53" s="42" t="s">
        <v>357</v>
      </c>
      <c r="L53" s="12"/>
      <c r="M53" s="10"/>
      <c r="N53" s="10"/>
      <c r="O53" s="10"/>
      <c r="P53" s="10"/>
      <c r="Q53" s="10"/>
      <c r="R53" s="10"/>
      <c r="S53" s="10"/>
      <c r="T53" s="10"/>
      <c r="U53" s="10"/>
      <c r="V53" s="10"/>
      <c r="W53" s="10"/>
      <c r="X53" s="10"/>
      <c r="Y53" s="10"/>
      <c r="Z53" s="10"/>
      <c r="AA53" s="10"/>
      <c r="AB53" s="10"/>
      <c r="AC53" s="10"/>
      <c r="AD53" s="10"/>
      <c r="AE53" s="10"/>
    </row>
    <row r="54">
      <c r="A54" s="32">
        <f t="shared" si="3"/>
        <v>48</v>
      </c>
      <c r="B54" s="33" t="s">
        <v>358</v>
      </c>
      <c r="C54" s="34" t="s">
        <v>10</v>
      </c>
      <c r="D54" s="35" t="s">
        <v>359</v>
      </c>
      <c r="E54" s="50" t="s">
        <v>360</v>
      </c>
      <c r="F54" s="37"/>
      <c r="G54" s="38" t="s">
        <v>361</v>
      </c>
      <c r="H54" s="39"/>
      <c r="I54" s="46" t="s">
        <v>362</v>
      </c>
      <c r="J54" s="39" t="s">
        <v>363</v>
      </c>
      <c r="K54" s="42" t="s">
        <v>175</v>
      </c>
      <c r="L54" s="12"/>
      <c r="M54" s="12"/>
      <c r="N54" s="12"/>
      <c r="O54" s="12"/>
      <c r="P54" s="12"/>
      <c r="Q54" s="12"/>
      <c r="R54" s="12"/>
      <c r="S54" s="12"/>
      <c r="T54" s="10"/>
      <c r="U54" s="10"/>
      <c r="V54" s="10"/>
      <c r="W54" s="10"/>
      <c r="X54" s="10"/>
      <c r="Y54" s="10"/>
      <c r="Z54" s="10"/>
      <c r="AA54" s="10"/>
      <c r="AB54" s="10"/>
      <c r="AC54" s="10"/>
      <c r="AD54" s="10"/>
      <c r="AE54" s="10"/>
    </row>
    <row r="55">
      <c r="A55" s="32">
        <f t="shared" si="3"/>
        <v>49</v>
      </c>
      <c r="B55" s="33" t="s">
        <v>364</v>
      </c>
      <c r="C55" s="34" t="s">
        <v>10</v>
      </c>
      <c r="D55" s="35" t="s">
        <v>365</v>
      </c>
      <c r="E55" s="36" t="s">
        <v>366</v>
      </c>
      <c r="F55" s="44" t="s">
        <v>367</v>
      </c>
      <c r="G55" s="38" t="s">
        <v>368</v>
      </c>
      <c r="H55" s="39"/>
      <c r="I55" s="46" t="s">
        <v>369</v>
      </c>
      <c r="J55" s="41" t="s">
        <v>370</v>
      </c>
      <c r="K55" s="42" t="s">
        <v>371</v>
      </c>
      <c r="L55" s="12"/>
      <c r="M55" s="12"/>
      <c r="N55" s="12"/>
      <c r="O55" s="12"/>
      <c r="P55" s="12"/>
      <c r="Q55" s="12"/>
      <c r="R55" s="12"/>
      <c r="S55" s="12"/>
      <c r="T55" s="10"/>
      <c r="U55" s="10"/>
      <c r="V55" s="10"/>
      <c r="W55" s="10"/>
      <c r="X55" s="10"/>
      <c r="Y55" s="10"/>
      <c r="Z55" s="10"/>
      <c r="AA55" s="10"/>
      <c r="AB55" s="10"/>
      <c r="AC55" s="10"/>
      <c r="AD55" s="10"/>
      <c r="AE55" s="10"/>
    </row>
    <row r="56">
      <c r="A56" s="32">
        <f t="shared" si="3"/>
        <v>50</v>
      </c>
      <c r="B56" s="33" t="s">
        <v>372</v>
      </c>
      <c r="C56" s="34" t="s">
        <v>10</v>
      </c>
      <c r="D56" s="35" t="s">
        <v>373</v>
      </c>
      <c r="E56" s="36" t="s">
        <v>374</v>
      </c>
      <c r="F56" s="37" t="s">
        <v>375</v>
      </c>
      <c r="G56" s="38" t="s">
        <v>376</v>
      </c>
      <c r="H56" s="39"/>
      <c r="I56" s="46" t="s">
        <v>377</v>
      </c>
      <c r="J56" s="41" t="s">
        <v>378</v>
      </c>
      <c r="K56" s="42" t="s">
        <v>379</v>
      </c>
      <c r="L56" s="12"/>
      <c r="M56" s="12"/>
      <c r="N56" s="12"/>
      <c r="O56" s="12"/>
      <c r="P56" s="12"/>
      <c r="Q56" s="12"/>
      <c r="R56" s="12"/>
      <c r="S56" s="12"/>
      <c r="T56" s="10"/>
      <c r="U56" s="10"/>
      <c r="V56" s="10"/>
      <c r="W56" s="10"/>
      <c r="X56" s="10"/>
      <c r="Y56" s="10"/>
      <c r="Z56" s="10"/>
      <c r="AA56" s="10"/>
      <c r="AB56" s="10"/>
      <c r="AC56" s="10"/>
      <c r="AD56" s="10"/>
      <c r="AE56" s="10"/>
    </row>
    <row r="57">
      <c r="A57" s="32">
        <f t="shared" si="3"/>
        <v>51</v>
      </c>
      <c r="B57" s="33" t="s">
        <v>380</v>
      </c>
      <c r="C57" s="34" t="s">
        <v>10</v>
      </c>
      <c r="D57" s="35" t="s">
        <v>381</v>
      </c>
      <c r="E57" s="43" t="s">
        <v>382</v>
      </c>
      <c r="F57" s="44" t="s">
        <v>383</v>
      </c>
      <c r="G57" s="38" t="s">
        <v>384</v>
      </c>
      <c r="H57" s="39"/>
      <c r="I57" s="46" t="s">
        <v>385</v>
      </c>
      <c r="J57" s="39" t="s">
        <v>386</v>
      </c>
      <c r="K57" s="42" t="s">
        <v>387</v>
      </c>
      <c r="L57" s="12"/>
      <c r="M57" s="10"/>
      <c r="N57" s="10"/>
      <c r="O57" s="10"/>
      <c r="P57" s="10"/>
      <c r="Q57" s="10"/>
      <c r="R57" s="10"/>
      <c r="S57" s="10"/>
      <c r="T57" s="12"/>
      <c r="U57" s="12"/>
      <c r="V57" s="12"/>
      <c r="W57" s="12"/>
      <c r="X57" s="12"/>
      <c r="Y57" s="12"/>
      <c r="Z57" s="12"/>
      <c r="AA57" s="10"/>
      <c r="AB57" s="10"/>
      <c r="AC57" s="10"/>
      <c r="AD57" s="10"/>
      <c r="AE57" s="10"/>
    </row>
    <row r="58">
      <c r="A58" s="32">
        <f t="shared" si="3"/>
        <v>52</v>
      </c>
      <c r="B58" s="33" t="s">
        <v>388</v>
      </c>
      <c r="C58" s="34" t="s">
        <v>10</v>
      </c>
      <c r="D58" s="35" t="s">
        <v>389</v>
      </c>
      <c r="E58" s="73" t="s">
        <v>390</v>
      </c>
      <c r="F58" s="44"/>
      <c r="G58" s="38" t="s">
        <v>391</v>
      </c>
      <c r="H58" s="39"/>
      <c r="I58" s="40" t="s">
        <v>392</v>
      </c>
      <c r="J58" s="39" t="s">
        <v>393</v>
      </c>
      <c r="K58" s="42" t="s">
        <v>394</v>
      </c>
      <c r="L58" s="12"/>
      <c r="M58" s="10"/>
      <c r="N58" s="10"/>
      <c r="O58" s="10"/>
      <c r="P58" s="10"/>
      <c r="Q58" s="10"/>
      <c r="R58" s="10"/>
      <c r="S58" s="10"/>
      <c r="T58" s="10"/>
      <c r="U58" s="10"/>
      <c r="V58" s="10"/>
      <c r="W58" s="10"/>
      <c r="X58" s="10"/>
      <c r="Y58" s="10"/>
      <c r="Z58" s="10"/>
      <c r="AA58" s="10"/>
      <c r="AB58" s="10"/>
      <c r="AC58" s="10"/>
      <c r="AD58" s="10"/>
      <c r="AE58" s="10"/>
    </row>
    <row r="59" ht="409.5" customHeight="1">
      <c r="A59" s="32">
        <f t="shared" si="3"/>
        <v>53</v>
      </c>
      <c r="B59" s="33" t="s">
        <v>395</v>
      </c>
      <c r="C59" s="34" t="s">
        <v>10</v>
      </c>
      <c r="D59" s="35" t="s">
        <v>396</v>
      </c>
      <c r="E59" s="74" t="s">
        <v>397</v>
      </c>
      <c r="F59" s="44" t="s">
        <v>398</v>
      </c>
      <c r="G59" s="38" t="s">
        <v>399</v>
      </c>
      <c r="H59" s="39"/>
      <c r="I59" s="40" t="s">
        <v>400</v>
      </c>
      <c r="J59" s="39" t="s">
        <v>401</v>
      </c>
      <c r="K59" s="42" t="s">
        <v>402</v>
      </c>
      <c r="L59" s="10"/>
      <c r="M59" s="10"/>
      <c r="N59" s="10"/>
      <c r="O59" s="10"/>
      <c r="P59" s="10"/>
      <c r="Q59" s="10"/>
      <c r="R59" s="10"/>
      <c r="S59" s="10"/>
      <c r="T59" s="10"/>
      <c r="U59" s="10"/>
      <c r="V59" s="10"/>
      <c r="W59" s="10"/>
      <c r="X59" s="10"/>
      <c r="Y59" s="10"/>
      <c r="Z59" s="10"/>
      <c r="AA59" s="10"/>
      <c r="AB59" s="10"/>
      <c r="AC59" s="10"/>
      <c r="AD59" s="10"/>
      <c r="AE59" s="10"/>
    </row>
    <row r="60">
      <c r="A60" s="32">
        <f t="shared" si="3"/>
        <v>54</v>
      </c>
      <c r="B60" s="33" t="s">
        <v>403</v>
      </c>
      <c r="C60" s="34" t="s">
        <v>10</v>
      </c>
      <c r="D60" s="35" t="s">
        <v>404</v>
      </c>
      <c r="E60" s="36" t="s">
        <v>405</v>
      </c>
      <c r="F60" s="37"/>
      <c r="G60" s="38" t="s">
        <v>384</v>
      </c>
      <c r="H60" s="39"/>
      <c r="I60" s="40" t="s">
        <v>406</v>
      </c>
      <c r="J60" s="39" t="s">
        <v>407</v>
      </c>
      <c r="K60" s="42" t="s">
        <v>387</v>
      </c>
      <c r="L60" s="10"/>
      <c r="M60" s="12"/>
      <c r="N60" s="12"/>
      <c r="O60" s="12"/>
      <c r="P60" s="12"/>
      <c r="Q60" s="12"/>
      <c r="R60" s="12"/>
      <c r="S60" s="12"/>
      <c r="T60" s="10"/>
      <c r="U60" s="10"/>
      <c r="V60" s="10"/>
      <c r="W60" s="10"/>
      <c r="X60" s="10"/>
      <c r="Y60" s="10"/>
      <c r="Z60" s="10"/>
      <c r="AA60" s="10"/>
      <c r="AB60" s="10"/>
      <c r="AC60" s="10"/>
      <c r="AD60" s="10"/>
      <c r="AE60" s="10"/>
    </row>
    <row r="61">
      <c r="A61" s="32">
        <f t="shared" si="3"/>
        <v>55</v>
      </c>
      <c r="B61" s="33" t="s">
        <v>408</v>
      </c>
      <c r="C61" s="34" t="s">
        <v>10</v>
      </c>
      <c r="D61" s="35" t="s">
        <v>409</v>
      </c>
      <c r="E61" s="36" t="s">
        <v>410</v>
      </c>
      <c r="F61" s="37"/>
      <c r="G61" s="38" t="s">
        <v>411</v>
      </c>
      <c r="H61" s="39"/>
      <c r="I61" s="46" t="s">
        <v>412</v>
      </c>
      <c r="J61" s="39" t="s">
        <v>413</v>
      </c>
      <c r="K61" s="42" t="s">
        <v>306</v>
      </c>
      <c r="L61" s="12"/>
      <c r="M61" s="12"/>
      <c r="N61" s="12"/>
      <c r="O61" s="12"/>
      <c r="P61" s="12"/>
      <c r="Q61" s="12"/>
      <c r="R61" s="12"/>
      <c r="S61" s="12"/>
      <c r="T61" s="10"/>
      <c r="U61" s="10"/>
      <c r="V61" s="10"/>
      <c r="W61" s="10"/>
      <c r="X61" s="10"/>
      <c r="Y61" s="10"/>
      <c r="Z61" s="10"/>
      <c r="AA61" s="10"/>
      <c r="AB61" s="10"/>
      <c r="AC61" s="10"/>
      <c r="AD61" s="10"/>
      <c r="AE61" s="10"/>
    </row>
    <row r="62">
      <c r="A62" s="32">
        <f t="shared" si="3"/>
        <v>56</v>
      </c>
      <c r="B62" s="33" t="s">
        <v>414</v>
      </c>
      <c r="C62" s="34" t="s">
        <v>10</v>
      </c>
      <c r="D62" s="35" t="s">
        <v>415</v>
      </c>
      <c r="E62" s="36" t="s">
        <v>416</v>
      </c>
      <c r="F62" s="37" t="s">
        <v>417</v>
      </c>
      <c r="G62" s="38" t="s">
        <v>368</v>
      </c>
      <c r="H62" s="39"/>
      <c r="I62" s="40" t="s">
        <v>418</v>
      </c>
      <c r="J62" s="41" t="s">
        <v>419</v>
      </c>
      <c r="K62" s="42" t="s">
        <v>420</v>
      </c>
      <c r="L62" s="12"/>
      <c r="M62" s="10"/>
      <c r="N62" s="10"/>
      <c r="O62" s="10"/>
      <c r="P62" s="10"/>
      <c r="Q62" s="10"/>
      <c r="R62" s="10"/>
      <c r="S62" s="10"/>
      <c r="T62" s="10"/>
      <c r="U62" s="10"/>
      <c r="V62" s="10"/>
      <c r="W62" s="10"/>
      <c r="X62" s="10"/>
      <c r="Y62" s="10"/>
      <c r="Z62" s="10"/>
      <c r="AA62" s="10"/>
      <c r="AB62" s="10"/>
      <c r="AC62" s="10"/>
      <c r="AD62" s="10"/>
      <c r="AE62" s="10"/>
    </row>
    <row r="63">
      <c r="A63" s="32">
        <f t="shared" si="3"/>
        <v>57</v>
      </c>
      <c r="B63" s="33" t="s">
        <v>421</v>
      </c>
      <c r="C63" s="34" t="s">
        <v>10</v>
      </c>
      <c r="D63" s="35" t="s">
        <v>422</v>
      </c>
      <c r="E63" s="58" t="s">
        <v>423</v>
      </c>
      <c r="F63" s="37" t="s">
        <v>424</v>
      </c>
      <c r="G63" s="38" t="s">
        <v>425</v>
      </c>
      <c r="H63" s="39"/>
      <c r="I63" s="46" t="s">
        <v>426</v>
      </c>
      <c r="J63" s="39" t="s">
        <v>427</v>
      </c>
      <c r="K63" s="42" t="s">
        <v>428</v>
      </c>
      <c r="L63" s="12"/>
      <c r="M63" s="10"/>
      <c r="N63" s="10"/>
      <c r="O63" s="10"/>
      <c r="P63" s="10"/>
      <c r="Q63" s="10"/>
      <c r="R63" s="10"/>
      <c r="S63" s="10"/>
      <c r="T63" s="10"/>
      <c r="U63" s="10"/>
      <c r="V63" s="10"/>
      <c r="W63" s="10"/>
      <c r="X63" s="10"/>
      <c r="Y63" s="10"/>
      <c r="Z63" s="10"/>
      <c r="AA63" s="10"/>
      <c r="AB63" s="10"/>
      <c r="AC63" s="10"/>
      <c r="AD63" s="10"/>
      <c r="AE63" s="10"/>
    </row>
    <row r="64">
      <c r="A64" s="32">
        <f t="shared" si="3"/>
        <v>58</v>
      </c>
      <c r="B64" s="33" t="s">
        <v>429</v>
      </c>
      <c r="C64" s="34" t="s">
        <v>10</v>
      </c>
      <c r="D64" s="53" t="s">
        <v>430</v>
      </c>
      <c r="E64" s="75" t="s">
        <v>431</v>
      </c>
      <c r="F64" s="76" t="s">
        <v>432</v>
      </c>
      <c r="G64" s="38" t="s">
        <v>433</v>
      </c>
      <c r="H64" s="39"/>
      <c r="I64" s="40" t="s">
        <v>434</v>
      </c>
      <c r="J64" s="41" t="s">
        <v>435</v>
      </c>
      <c r="K64" s="42" t="s">
        <v>436</v>
      </c>
      <c r="L64" s="10"/>
      <c r="M64" s="12"/>
      <c r="N64" s="12"/>
      <c r="O64" s="12"/>
      <c r="P64" s="12"/>
      <c r="Q64" s="12"/>
      <c r="R64" s="12"/>
      <c r="S64" s="12"/>
      <c r="T64" s="12"/>
      <c r="U64" s="12"/>
      <c r="V64" s="12"/>
      <c r="W64" s="12"/>
      <c r="X64" s="12"/>
      <c r="Y64" s="12"/>
      <c r="Z64" s="12"/>
      <c r="AA64" s="10"/>
      <c r="AB64" s="10"/>
      <c r="AC64" s="10"/>
      <c r="AD64" s="10"/>
      <c r="AE64" s="10"/>
    </row>
    <row r="65">
      <c r="A65" s="32">
        <f t="shared" si="3"/>
        <v>59</v>
      </c>
      <c r="B65" s="33" t="s">
        <v>437</v>
      </c>
      <c r="C65" s="34" t="s">
        <v>10</v>
      </c>
      <c r="D65" s="35" t="s">
        <v>438</v>
      </c>
      <c r="E65" s="33" t="s">
        <v>439</v>
      </c>
      <c r="F65" s="37" t="s">
        <v>440</v>
      </c>
      <c r="G65" s="38" t="s">
        <v>441</v>
      </c>
      <c r="H65" s="39"/>
      <c r="I65" s="40" t="s">
        <v>442</v>
      </c>
      <c r="J65" s="41" t="s">
        <v>443</v>
      </c>
      <c r="K65" s="42" t="s">
        <v>444</v>
      </c>
      <c r="L65" s="12"/>
      <c r="M65" s="10"/>
      <c r="N65" s="10"/>
      <c r="O65" s="10"/>
      <c r="P65" s="10"/>
      <c r="Q65" s="10"/>
      <c r="R65" s="10"/>
      <c r="S65" s="10"/>
      <c r="T65" s="12"/>
      <c r="U65" s="12"/>
      <c r="V65" s="12"/>
      <c r="W65" s="12"/>
      <c r="X65" s="12"/>
      <c r="Y65" s="12"/>
      <c r="Z65" s="12"/>
      <c r="AA65" s="10"/>
      <c r="AB65" s="10"/>
      <c r="AC65" s="10"/>
      <c r="AD65" s="10"/>
      <c r="AE65" s="10"/>
    </row>
    <row r="66">
      <c r="A66" s="32">
        <f t="shared" si="3"/>
        <v>60</v>
      </c>
      <c r="B66" s="33" t="s">
        <v>445</v>
      </c>
      <c r="C66" s="34" t="s">
        <v>10</v>
      </c>
      <c r="D66" s="35" t="s">
        <v>446</v>
      </c>
      <c r="E66" s="36" t="s">
        <v>447</v>
      </c>
      <c r="F66" s="37" t="s">
        <v>448</v>
      </c>
      <c r="G66" s="38" t="s">
        <v>449</v>
      </c>
      <c r="H66" s="39"/>
      <c r="I66" s="40" t="s">
        <v>450</v>
      </c>
      <c r="J66" s="41" t="s">
        <v>451</v>
      </c>
      <c r="K66" s="42" t="s">
        <v>452</v>
      </c>
      <c r="L66" s="12"/>
      <c r="M66" s="10"/>
      <c r="N66" s="10"/>
      <c r="O66" s="10"/>
      <c r="P66" s="10"/>
      <c r="Q66" s="10"/>
      <c r="R66" s="10"/>
      <c r="S66" s="10"/>
      <c r="T66" s="10"/>
      <c r="U66" s="10"/>
      <c r="V66" s="10"/>
      <c r="W66" s="10"/>
      <c r="X66" s="10"/>
      <c r="Y66" s="10"/>
      <c r="Z66" s="10"/>
      <c r="AA66" s="10"/>
      <c r="AB66" s="10"/>
      <c r="AC66" s="10"/>
      <c r="AD66" s="10"/>
      <c r="AE66" s="10"/>
    </row>
    <row r="67">
      <c r="A67" s="32">
        <f t="shared" si="3"/>
        <v>61</v>
      </c>
      <c r="B67" s="33" t="s">
        <v>453</v>
      </c>
      <c r="C67" s="34" t="s">
        <v>10</v>
      </c>
      <c r="D67" s="35" t="s">
        <v>454</v>
      </c>
      <c r="E67" s="36" t="s">
        <v>455</v>
      </c>
      <c r="F67" s="37" t="s">
        <v>456</v>
      </c>
      <c r="G67" s="38" t="s">
        <v>354</v>
      </c>
      <c r="H67" s="39"/>
      <c r="I67" s="40" t="s">
        <v>457</v>
      </c>
      <c r="J67" s="72" t="s">
        <v>458</v>
      </c>
      <c r="K67" s="42" t="s">
        <v>357</v>
      </c>
      <c r="L67" s="12"/>
      <c r="M67" s="10"/>
      <c r="N67" s="10"/>
      <c r="O67" s="10"/>
      <c r="P67" s="10"/>
      <c r="Q67" s="10"/>
      <c r="R67" s="10"/>
      <c r="S67" s="10"/>
      <c r="T67" s="10"/>
      <c r="U67" s="10"/>
      <c r="V67" s="10"/>
      <c r="W67" s="10"/>
      <c r="X67" s="10"/>
      <c r="Y67" s="10"/>
      <c r="Z67" s="10"/>
      <c r="AA67" s="10"/>
      <c r="AB67" s="10"/>
      <c r="AC67" s="10"/>
      <c r="AD67" s="10"/>
      <c r="AE67" s="10"/>
    </row>
    <row r="68">
      <c r="A68" s="32">
        <f t="shared" si="3"/>
        <v>62</v>
      </c>
      <c r="B68" s="33" t="s">
        <v>459</v>
      </c>
      <c r="C68" s="34" t="s">
        <v>10</v>
      </c>
      <c r="D68" s="35" t="s">
        <v>460</v>
      </c>
      <c r="E68" s="36" t="s">
        <v>461</v>
      </c>
      <c r="F68" s="37"/>
      <c r="G68" s="38" t="s">
        <v>462</v>
      </c>
      <c r="H68" s="39"/>
      <c r="I68" s="46" t="s">
        <v>463</v>
      </c>
      <c r="J68" s="41" t="s">
        <v>464</v>
      </c>
      <c r="K68" s="42" t="s">
        <v>465</v>
      </c>
      <c r="L68" s="12"/>
      <c r="M68" s="12"/>
      <c r="N68" s="12"/>
      <c r="O68" s="12"/>
      <c r="P68" s="12"/>
      <c r="Q68" s="12"/>
      <c r="R68" s="12"/>
      <c r="S68" s="12"/>
      <c r="T68" s="10"/>
      <c r="U68" s="10"/>
      <c r="V68" s="10"/>
      <c r="W68" s="10"/>
      <c r="X68" s="10"/>
      <c r="Y68" s="10"/>
      <c r="Z68" s="10"/>
      <c r="AA68" s="10"/>
      <c r="AB68" s="10"/>
      <c r="AC68" s="10"/>
      <c r="AD68" s="10"/>
      <c r="AE68" s="10"/>
    </row>
    <row r="69" ht="205.5" customHeight="1">
      <c r="A69" s="32">
        <f t="shared" si="3"/>
        <v>63</v>
      </c>
      <c r="B69" s="33" t="s">
        <v>466</v>
      </c>
      <c r="C69" s="34" t="s">
        <v>10</v>
      </c>
      <c r="D69" s="35" t="s">
        <v>467</v>
      </c>
      <c r="E69" s="33" t="s">
        <v>468</v>
      </c>
      <c r="F69" s="37"/>
      <c r="G69" s="38" t="s">
        <v>469</v>
      </c>
      <c r="H69" s="39"/>
      <c r="I69" s="46" t="s">
        <v>470</v>
      </c>
      <c r="J69" s="39" t="s">
        <v>471</v>
      </c>
      <c r="K69" s="42" t="s">
        <v>472</v>
      </c>
      <c r="L69" s="10"/>
      <c r="M69" s="12"/>
      <c r="N69" s="12"/>
      <c r="O69" s="12"/>
      <c r="P69" s="12"/>
      <c r="Q69" s="12"/>
      <c r="R69" s="12"/>
      <c r="S69" s="12"/>
      <c r="T69" s="10"/>
      <c r="U69" s="10"/>
      <c r="V69" s="10"/>
      <c r="W69" s="10"/>
      <c r="X69" s="10"/>
      <c r="Y69" s="10"/>
      <c r="Z69" s="10"/>
      <c r="AA69" s="10"/>
      <c r="AB69" s="10"/>
      <c r="AC69" s="10"/>
      <c r="AD69" s="10"/>
      <c r="AE69" s="10"/>
    </row>
    <row r="70">
      <c r="A70" s="32">
        <f t="shared" si="3"/>
        <v>64</v>
      </c>
      <c r="B70" s="33" t="s">
        <v>473</v>
      </c>
      <c r="C70" s="34" t="s">
        <v>10</v>
      </c>
      <c r="D70" s="35" t="s">
        <v>474</v>
      </c>
      <c r="E70" s="36" t="s">
        <v>475</v>
      </c>
      <c r="F70" s="37"/>
      <c r="G70" s="38" t="s">
        <v>476</v>
      </c>
      <c r="H70" s="39"/>
      <c r="I70" s="40" t="s">
        <v>477</v>
      </c>
      <c r="J70" s="41" t="s">
        <v>478</v>
      </c>
      <c r="K70" s="42" t="s">
        <v>175</v>
      </c>
      <c r="L70" s="12"/>
      <c r="M70" s="12"/>
      <c r="N70" s="12"/>
      <c r="O70" s="12"/>
      <c r="P70" s="12"/>
      <c r="Q70" s="12"/>
      <c r="R70" s="12"/>
      <c r="S70" s="12"/>
      <c r="T70" s="10"/>
      <c r="U70" s="10"/>
      <c r="V70" s="10"/>
      <c r="W70" s="10"/>
      <c r="X70" s="10"/>
      <c r="Y70" s="10"/>
      <c r="Z70" s="10"/>
      <c r="AA70" s="10"/>
      <c r="AB70" s="10"/>
      <c r="AC70" s="10"/>
      <c r="AD70" s="10"/>
      <c r="AE70" s="10"/>
    </row>
    <row r="71" ht="247.5" customHeight="1">
      <c r="A71" s="32">
        <f t="shared" si="3"/>
        <v>65</v>
      </c>
      <c r="B71" s="33" t="s">
        <v>479</v>
      </c>
      <c r="C71" s="34" t="s">
        <v>10</v>
      </c>
      <c r="D71" s="35" t="s">
        <v>480</v>
      </c>
      <c r="E71" s="58" t="s">
        <v>481</v>
      </c>
      <c r="F71" s="37" t="s">
        <v>424</v>
      </c>
      <c r="G71" s="38" t="s">
        <v>482</v>
      </c>
      <c r="H71" s="39"/>
      <c r="I71" s="46" t="s">
        <v>483</v>
      </c>
      <c r="J71" s="41" t="s">
        <v>484</v>
      </c>
      <c r="K71" s="42" t="s">
        <v>444</v>
      </c>
      <c r="L71" s="12"/>
      <c r="M71" s="12"/>
      <c r="N71" s="12"/>
      <c r="O71" s="12"/>
      <c r="P71" s="12"/>
      <c r="Q71" s="12"/>
      <c r="R71" s="12"/>
      <c r="S71" s="12"/>
      <c r="T71" s="12"/>
      <c r="U71" s="12"/>
      <c r="V71" s="12"/>
      <c r="W71" s="12"/>
      <c r="X71" s="12"/>
      <c r="Y71" s="12"/>
      <c r="Z71" s="12"/>
      <c r="AA71" s="10"/>
      <c r="AB71" s="10"/>
      <c r="AC71" s="10"/>
      <c r="AD71" s="10"/>
      <c r="AE71" s="10"/>
    </row>
    <row r="72">
      <c r="A72" s="32">
        <f t="shared" si="3"/>
        <v>66</v>
      </c>
      <c r="B72" s="33" t="s">
        <v>485</v>
      </c>
      <c r="C72" s="34" t="s">
        <v>10</v>
      </c>
      <c r="D72" s="35" t="s">
        <v>486</v>
      </c>
      <c r="E72" s="36" t="s">
        <v>487</v>
      </c>
      <c r="F72" s="37" t="s">
        <v>488</v>
      </c>
      <c r="G72" s="38" t="s">
        <v>489</v>
      </c>
      <c r="H72" s="39"/>
      <c r="I72" s="40" t="s">
        <v>490</v>
      </c>
      <c r="J72" s="39" t="s">
        <v>491</v>
      </c>
      <c r="K72" s="56" t="s">
        <v>492</v>
      </c>
      <c r="L72" s="12"/>
      <c r="M72" s="10"/>
      <c r="N72" s="10"/>
      <c r="O72" s="10"/>
      <c r="P72" s="10"/>
      <c r="Q72" s="10"/>
      <c r="R72" s="10"/>
      <c r="S72" s="10"/>
      <c r="T72" s="10"/>
      <c r="U72" s="10"/>
      <c r="V72" s="10"/>
      <c r="W72" s="10"/>
      <c r="X72" s="10"/>
      <c r="Y72" s="10"/>
      <c r="Z72" s="10"/>
      <c r="AA72" s="10"/>
      <c r="AB72" s="10"/>
      <c r="AC72" s="10"/>
      <c r="AD72" s="10"/>
      <c r="AE72" s="10"/>
    </row>
    <row r="73">
      <c r="A73" s="32">
        <f t="shared" si="3"/>
        <v>67</v>
      </c>
      <c r="B73" s="33" t="s">
        <v>493</v>
      </c>
      <c r="C73" s="34" t="s">
        <v>10</v>
      </c>
      <c r="D73" s="35" t="s">
        <v>494</v>
      </c>
      <c r="E73" s="36" t="s">
        <v>495</v>
      </c>
      <c r="F73" s="37"/>
      <c r="G73" s="38" t="s">
        <v>496</v>
      </c>
      <c r="H73" s="39"/>
      <c r="I73" s="46" t="s">
        <v>497</v>
      </c>
      <c r="J73" s="41" t="s">
        <v>498</v>
      </c>
      <c r="K73" s="56" t="s">
        <v>128</v>
      </c>
      <c r="L73" s="12"/>
      <c r="M73" s="10"/>
      <c r="N73" s="10"/>
      <c r="O73" s="10"/>
      <c r="P73" s="10"/>
      <c r="Q73" s="10"/>
      <c r="R73" s="10"/>
      <c r="S73" s="10"/>
      <c r="T73" s="10"/>
      <c r="U73" s="10"/>
      <c r="V73" s="10"/>
      <c r="W73" s="10"/>
      <c r="X73" s="10"/>
      <c r="Y73" s="10"/>
      <c r="Z73" s="10"/>
      <c r="AA73" s="10"/>
      <c r="AB73" s="10"/>
      <c r="AC73" s="10"/>
      <c r="AD73" s="10"/>
      <c r="AE73" s="10"/>
    </row>
    <row r="74" ht="234.0" customHeight="1">
      <c r="A74" s="32">
        <f t="shared" si="3"/>
        <v>68</v>
      </c>
      <c r="B74" s="33" t="s">
        <v>499</v>
      </c>
      <c r="C74" s="34" t="s">
        <v>10</v>
      </c>
      <c r="D74" s="35" t="s">
        <v>500</v>
      </c>
      <c r="E74" s="36" t="s">
        <v>501</v>
      </c>
      <c r="F74" s="37" t="s">
        <v>502</v>
      </c>
      <c r="G74" s="38" t="s">
        <v>482</v>
      </c>
      <c r="H74" s="39"/>
      <c r="I74" s="40" t="s">
        <v>503</v>
      </c>
      <c r="J74" s="41" t="s">
        <v>504</v>
      </c>
      <c r="K74" s="42" t="s">
        <v>444</v>
      </c>
      <c r="L74" s="12"/>
      <c r="M74" s="12"/>
      <c r="N74" s="12"/>
      <c r="O74" s="12"/>
      <c r="P74" s="12"/>
      <c r="Q74" s="12"/>
      <c r="R74" s="12"/>
      <c r="S74" s="12"/>
      <c r="T74" s="10"/>
      <c r="U74" s="10"/>
      <c r="V74" s="10"/>
      <c r="W74" s="10"/>
      <c r="X74" s="10"/>
      <c r="Y74" s="10"/>
      <c r="Z74" s="10"/>
      <c r="AA74" s="10"/>
      <c r="AB74" s="10"/>
      <c r="AC74" s="10"/>
      <c r="AD74" s="10"/>
      <c r="AE74" s="10"/>
    </row>
    <row r="75" ht="354.75" customHeight="1">
      <c r="A75" s="32">
        <f t="shared" si="3"/>
        <v>69</v>
      </c>
      <c r="B75" s="33" t="s">
        <v>505</v>
      </c>
      <c r="C75" s="34" t="s">
        <v>10</v>
      </c>
      <c r="D75" s="35" t="s">
        <v>506</v>
      </c>
      <c r="E75" s="36" t="s">
        <v>507</v>
      </c>
      <c r="F75" s="37" t="s">
        <v>440</v>
      </c>
      <c r="G75" s="38" t="s">
        <v>508</v>
      </c>
      <c r="H75" s="39"/>
      <c r="I75" s="46" t="s">
        <v>509</v>
      </c>
      <c r="J75" s="39" t="s">
        <v>510</v>
      </c>
      <c r="K75" s="42" t="s">
        <v>152</v>
      </c>
      <c r="L75" s="12"/>
      <c r="M75" s="12"/>
      <c r="N75" s="12"/>
      <c r="O75" s="12"/>
      <c r="P75" s="12"/>
      <c r="Q75" s="12"/>
      <c r="R75" s="12"/>
      <c r="S75" s="12"/>
      <c r="T75" s="10"/>
      <c r="U75" s="10"/>
      <c r="V75" s="10"/>
      <c r="W75" s="10"/>
      <c r="X75" s="10"/>
      <c r="Y75" s="10"/>
      <c r="Z75" s="10"/>
      <c r="AA75" s="10"/>
      <c r="AB75" s="10"/>
      <c r="AC75" s="10"/>
      <c r="AD75" s="10"/>
      <c r="AE75" s="10"/>
    </row>
    <row r="76" ht="409.5" customHeight="1">
      <c r="A76" s="32">
        <f t="shared" si="3"/>
        <v>70</v>
      </c>
      <c r="B76" s="33" t="s">
        <v>511</v>
      </c>
      <c r="C76" s="34" t="s">
        <v>10</v>
      </c>
      <c r="D76" s="77" t="s">
        <v>512</v>
      </c>
      <c r="E76" s="33"/>
      <c r="F76" s="37" t="s">
        <v>513</v>
      </c>
      <c r="G76" s="38" t="s">
        <v>482</v>
      </c>
      <c r="H76" s="39"/>
      <c r="I76" s="46" t="s">
        <v>514</v>
      </c>
      <c r="J76" s="41" t="s">
        <v>515</v>
      </c>
      <c r="K76" s="42" t="s">
        <v>516</v>
      </c>
      <c r="L76" s="12"/>
      <c r="M76" s="10"/>
      <c r="N76" s="10"/>
      <c r="O76" s="10"/>
      <c r="P76" s="10"/>
      <c r="Q76" s="10"/>
      <c r="R76" s="10"/>
      <c r="S76" s="10"/>
      <c r="T76" s="10"/>
      <c r="U76" s="10"/>
      <c r="V76" s="10"/>
      <c r="W76" s="10"/>
      <c r="X76" s="10"/>
      <c r="Y76" s="10"/>
      <c r="Z76" s="10"/>
      <c r="AA76" s="10"/>
      <c r="AB76" s="10"/>
      <c r="AC76" s="10"/>
      <c r="AD76" s="10"/>
      <c r="AE76" s="10"/>
    </row>
    <row r="77">
      <c r="A77" s="32">
        <f t="shared" si="3"/>
        <v>71</v>
      </c>
      <c r="B77" s="33" t="s">
        <v>517</v>
      </c>
      <c r="C77" s="34" t="s">
        <v>10</v>
      </c>
      <c r="D77" s="35" t="s">
        <v>518</v>
      </c>
      <c r="E77" s="36" t="s">
        <v>519</v>
      </c>
      <c r="F77" s="37" t="s">
        <v>440</v>
      </c>
      <c r="G77" s="38" t="s">
        <v>520</v>
      </c>
      <c r="H77" s="39"/>
      <c r="I77" s="46" t="s">
        <v>521</v>
      </c>
      <c r="J77" s="39" t="s">
        <v>522</v>
      </c>
      <c r="K77" s="42" t="s">
        <v>523</v>
      </c>
      <c r="L77" s="12"/>
      <c r="M77" s="12"/>
      <c r="N77" s="12"/>
      <c r="O77" s="12"/>
      <c r="P77" s="12"/>
      <c r="Q77" s="12"/>
      <c r="R77" s="12"/>
      <c r="S77" s="12"/>
      <c r="T77" s="10"/>
      <c r="U77" s="10"/>
      <c r="V77" s="10"/>
      <c r="W77" s="10"/>
      <c r="X77" s="10"/>
      <c r="Y77" s="10"/>
      <c r="Z77" s="10"/>
      <c r="AA77" s="10"/>
      <c r="AB77" s="10"/>
      <c r="AC77" s="10"/>
      <c r="AD77" s="10"/>
      <c r="AE77" s="10"/>
    </row>
    <row r="78">
      <c r="A78" s="32">
        <f t="shared" si="3"/>
        <v>72</v>
      </c>
      <c r="B78" s="33" t="s">
        <v>524</v>
      </c>
      <c r="C78" s="34" t="s">
        <v>10</v>
      </c>
      <c r="D78" s="35" t="s">
        <v>525</v>
      </c>
      <c r="E78" s="36" t="s">
        <v>526</v>
      </c>
      <c r="F78" s="37" t="s">
        <v>527</v>
      </c>
      <c r="G78" s="38" t="s">
        <v>482</v>
      </c>
      <c r="H78" s="39"/>
      <c r="I78" s="40" t="s">
        <v>528</v>
      </c>
      <c r="J78" s="41" t="s">
        <v>529</v>
      </c>
      <c r="K78" s="42" t="s">
        <v>444</v>
      </c>
      <c r="L78" s="12"/>
      <c r="M78" s="12"/>
      <c r="N78" s="12"/>
      <c r="O78" s="12"/>
      <c r="P78" s="12"/>
      <c r="Q78" s="12"/>
      <c r="R78" s="12"/>
      <c r="S78" s="12"/>
      <c r="T78" s="12"/>
      <c r="U78" s="12"/>
      <c r="V78" s="12"/>
      <c r="W78" s="12"/>
      <c r="X78" s="12"/>
      <c r="Y78" s="12"/>
      <c r="Z78" s="12"/>
      <c r="AA78" s="10"/>
      <c r="AB78" s="10"/>
      <c r="AC78" s="10"/>
      <c r="AD78" s="10"/>
      <c r="AE78" s="10"/>
    </row>
    <row r="79" ht="408.0" customHeight="1">
      <c r="A79" s="32">
        <f t="shared" si="3"/>
        <v>73</v>
      </c>
      <c r="B79" s="33" t="s">
        <v>530</v>
      </c>
      <c r="C79" s="34" t="s">
        <v>10</v>
      </c>
      <c r="D79" s="35" t="s">
        <v>531</v>
      </c>
      <c r="E79" s="36" t="s">
        <v>532</v>
      </c>
      <c r="F79" s="44" t="s">
        <v>533</v>
      </c>
      <c r="G79" s="38" t="s">
        <v>534</v>
      </c>
      <c r="H79" s="39"/>
      <c r="I79" s="40" t="s">
        <v>535</v>
      </c>
      <c r="J79" s="41" t="s">
        <v>536</v>
      </c>
      <c r="K79" s="42" t="s">
        <v>537</v>
      </c>
      <c r="L79" s="12"/>
      <c r="M79" s="12"/>
      <c r="N79" s="12"/>
      <c r="O79" s="12"/>
      <c r="P79" s="12"/>
      <c r="Q79" s="12"/>
      <c r="R79" s="12"/>
      <c r="S79" s="12"/>
      <c r="T79" s="12"/>
      <c r="U79" s="12"/>
      <c r="V79" s="12"/>
      <c r="W79" s="12"/>
      <c r="X79" s="12"/>
      <c r="Y79" s="12"/>
      <c r="Z79" s="12"/>
      <c r="AA79" s="10"/>
      <c r="AB79" s="10"/>
      <c r="AC79" s="10"/>
      <c r="AD79" s="10"/>
      <c r="AE79" s="10"/>
    </row>
    <row r="80">
      <c r="A80" s="32">
        <f t="shared" si="3"/>
        <v>74</v>
      </c>
      <c r="B80" s="33" t="s">
        <v>538</v>
      </c>
      <c r="C80" s="34" t="s">
        <v>10</v>
      </c>
      <c r="D80" s="35" t="s">
        <v>539</v>
      </c>
      <c r="E80" s="36" t="s">
        <v>540</v>
      </c>
      <c r="F80" s="44" t="s">
        <v>541</v>
      </c>
      <c r="G80" s="38" t="s">
        <v>542</v>
      </c>
      <c r="H80" s="39"/>
      <c r="I80" s="40" t="s">
        <v>543</v>
      </c>
      <c r="J80" s="39" t="s">
        <v>544</v>
      </c>
      <c r="K80" s="42" t="s">
        <v>545</v>
      </c>
      <c r="L80" s="12"/>
      <c r="M80" s="12"/>
      <c r="N80" s="12"/>
      <c r="O80" s="12"/>
      <c r="P80" s="12"/>
      <c r="Q80" s="12"/>
      <c r="R80" s="12"/>
      <c r="S80" s="12"/>
      <c r="T80" s="10"/>
      <c r="U80" s="10"/>
      <c r="V80" s="10"/>
      <c r="W80" s="10"/>
      <c r="X80" s="10"/>
      <c r="Y80" s="10"/>
      <c r="Z80" s="10"/>
      <c r="AA80" s="10"/>
      <c r="AB80" s="10"/>
      <c r="AC80" s="10"/>
      <c r="AD80" s="10"/>
      <c r="AE80" s="10"/>
    </row>
    <row r="81">
      <c r="A81" s="32">
        <f t="shared" si="3"/>
        <v>75</v>
      </c>
      <c r="B81" s="33" t="s">
        <v>546</v>
      </c>
      <c r="C81" s="34" t="s">
        <v>10</v>
      </c>
      <c r="D81" s="35" t="s">
        <v>547</v>
      </c>
      <c r="E81" s="36" t="s">
        <v>548</v>
      </c>
      <c r="F81" s="37" t="s">
        <v>549</v>
      </c>
      <c r="G81" s="38" t="s">
        <v>550</v>
      </c>
      <c r="H81" s="39"/>
      <c r="I81" s="40" t="s">
        <v>551</v>
      </c>
      <c r="J81" s="41" t="s">
        <v>552</v>
      </c>
      <c r="K81" s="42" t="s">
        <v>64</v>
      </c>
      <c r="L81" s="10"/>
      <c r="M81" s="12"/>
      <c r="N81" s="12"/>
      <c r="O81" s="12"/>
      <c r="P81" s="12"/>
      <c r="Q81" s="12"/>
      <c r="R81" s="12"/>
      <c r="S81" s="12"/>
      <c r="T81" s="10"/>
      <c r="U81" s="10"/>
      <c r="V81" s="10"/>
      <c r="W81" s="10"/>
      <c r="X81" s="10"/>
      <c r="Y81" s="10"/>
      <c r="Z81" s="10"/>
      <c r="AA81" s="10"/>
      <c r="AB81" s="10"/>
      <c r="AC81" s="10"/>
      <c r="AD81" s="10"/>
      <c r="AE81" s="10"/>
    </row>
    <row r="82">
      <c r="A82" s="32">
        <f t="shared" si="3"/>
        <v>76</v>
      </c>
      <c r="B82" s="33" t="s">
        <v>553</v>
      </c>
      <c r="C82" s="34" t="s">
        <v>10</v>
      </c>
      <c r="D82" s="35" t="s">
        <v>554</v>
      </c>
      <c r="E82" s="36" t="s">
        <v>555</v>
      </c>
      <c r="F82" s="37" t="s">
        <v>556</v>
      </c>
      <c r="G82" s="38" t="s">
        <v>557</v>
      </c>
      <c r="H82" s="39"/>
      <c r="I82" s="40" t="s">
        <v>558</v>
      </c>
      <c r="J82" s="41" t="s">
        <v>559</v>
      </c>
      <c r="K82" s="42" t="s">
        <v>560</v>
      </c>
      <c r="L82" s="10"/>
      <c r="M82" s="12"/>
      <c r="N82" s="12"/>
      <c r="O82" s="12"/>
      <c r="P82" s="12"/>
      <c r="Q82" s="12"/>
      <c r="R82" s="12"/>
      <c r="S82" s="12"/>
      <c r="T82" s="10"/>
      <c r="U82" s="10"/>
      <c r="V82" s="10"/>
      <c r="W82" s="10"/>
      <c r="X82" s="10"/>
      <c r="Y82" s="10"/>
      <c r="Z82" s="10"/>
      <c r="AA82" s="10"/>
      <c r="AB82" s="10"/>
      <c r="AC82" s="10"/>
      <c r="AD82" s="10"/>
      <c r="AE82" s="10"/>
    </row>
    <row r="83" ht="98.25" customHeight="1">
      <c r="A83" s="32">
        <f t="shared" si="3"/>
        <v>77</v>
      </c>
      <c r="B83" s="33" t="s">
        <v>561</v>
      </c>
      <c r="C83" s="34" t="s">
        <v>10</v>
      </c>
      <c r="D83" s="35" t="s">
        <v>562</v>
      </c>
      <c r="E83" s="78" t="s">
        <v>563</v>
      </c>
      <c r="F83" s="59" t="s">
        <v>564</v>
      </c>
      <c r="G83" s="38" t="s">
        <v>565</v>
      </c>
      <c r="H83" s="39"/>
      <c r="I83" s="46"/>
      <c r="J83" s="39" t="s">
        <v>566</v>
      </c>
      <c r="K83" s="42"/>
      <c r="L83" s="12"/>
      <c r="M83" s="12"/>
      <c r="N83" s="12"/>
      <c r="O83" s="12"/>
      <c r="P83" s="12"/>
      <c r="Q83" s="12"/>
      <c r="R83" s="12"/>
      <c r="S83" s="12"/>
      <c r="T83" s="10"/>
      <c r="U83" s="10"/>
      <c r="V83" s="10"/>
      <c r="W83" s="10"/>
      <c r="X83" s="10"/>
      <c r="Y83" s="10"/>
      <c r="Z83" s="10"/>
      <c r="AA83" s="10"/>
      <c r="AB83" s="10"/>
      <c r="AC83" s="10"/>
      <c r="AD83" s="10"/>
      <c r="AE83" s="10"/>
    </row>
    <row r="84">
      <c r="A84" s="32">
        <f t="shared" si="3"/>
        <v>78</v>
      </c>
      <c r="B84" s="33" t="s">
        <v>567</v>
      </c>
      <c r="C84" s="34" t="s">
        <v>10</v>
      </c>
      <c r="D84" s="53" t="s">
        <v>568</v>
      </c>
      <c r="E84" s="43" t="s">
        <v>569</v>
      </c>
      <c r="F84" s="44" t="s">
        <v>570</v>
      </c>
      <c r="G84" s="38" t="s">
        <v>571</v>
      </c>
      <c r="H84" s="39"/>
      <c r="I84" s="46" t="s">
        <v>572</v>
      </c>
      <c r="J84" s="79" t="s">
        <v>573</v>
      </c>
      <c r="K84" s="42" t="s">
        <v>574</v>
      </c>
      <c r="L84" s="12"/>
      <c r="M84" s="12"/>
      <c r="N84" s="12"/>
      <c r="O84" s="12"/>
      <c r="P84" s="12"/>
      <c r="Q84" s="12"/>
      <c r="R84" s="12"/>
      <c r="S84" s="12"/>
      <c r="T84" s="10"/>
      <c r="U84" s="10"/>
      <c r="V84" s="10"/>
      <c r="W84" s="10"/>
      <c r="X84" s="10"/>
      <c r="Y84" s="10"/>
      <c r="Z84" s="10"/>
      <c r="AA84" s="10"/>
      <c r="AB84" s="10"/>
      <c r="AC84" s="10"/>
      <c r="AD84" s="10"/>
      <c r="AE84" s="10"/>
    </row>
    <row r="85" ht="408.75" customHeight="1">
      <c r="A85" s="32">
        <f t="shared" si="3"/>
        <v>79</v>
      </c>
      <c r="B85" s="33" t="s">
        <v>575</v>
      </c>
      <c r="C85" s="34" t="s">
        <v>10</v>
      </c>
      <c r="D85" s="35" t="s">
        <v>576</v>
      </c>
      <c r="E85" s="58" t="s">
        <v>577</v>
      </c>
      <c r="F85" s="37" t="s">
        <v>578</v>
      </c>
      <c r="G85" s="38" t="s">
        <v>579</v>
      </c>
      <c r="H85" s="39"/>
      <c r="I85" s="46" t="s">
        <v>580</v>
      </c>
      <c r="J85" s="39" t="s">
        <v>581</v>
      </c>
      <c r="K85" s="42" t="s">
        <v>582</v>
      </c>
      <c r="L85" s="10"/>
      <c r="M85" s="10"/>
      <c r="N85" s="10"/>
      <c r="O85" s="10"/>
      <c r="P85" s="10"/>
      <c r="Q85" s="10"/>
      <c r="R85" s="10"/>
      <c r="S85" s="10"/>
      <c r="T85" s="10"/>
      <c r="U85" s="10"/>
      <c r="V85" s="10"/>
      <c r="W85" s="10"/>
      <c r="X85" s="10"/>
      <c r="Y85" s="10"/>
      <c r="Z85" s="10"/>
      <c r="AA85" s="10"/>
      <c r="AB85" s="10"/>
      <c r="AC85" s="10"/>
      <c r="AD85" s="10"/>
      <c r="AE85" s="10"/>
    </row>
    <row r="86">
      <c r="A86" s="32">
        <f t="shared" si="3"/>
        <v>80</v>
      </c>
      <c r="B86" s="33" t="s">
        <v>583</v>
      </c>
      <c r="C86" s="34" t="s">
        <v>10</v>
      </c>
      <c r="D86" s="35" t="s">
        <v>584</v>
      </c>
      <c r="E86" s="33" t="s">
        <v>585</v>
      </c>
      <c r="F86" s="37" t="s">
        <v>527</v>
      </c>
      <c r="G86" s="38" t="s">
        <v>586</v>
      </c>
      <c r="H86" s="39"/>
      <c r="I86" s="46" t="s">
        <v>587</v>
      </c>
      <c r="J86" s="41" t="s">
        <v>588</v>
      </c>
      <c r="K86" s="42" t="s">
        <v>589</v>
      </c>
      <c r="L86" s="10"/>
      <c r="M86" s="10"/>
      <c r="N86" s="10"/>
      <c r="O86" s="10"/>
      <c r="P86" s="10"/>
      <c r="Q86" s="10"/>
      <c r="R86" s="10"/>
      <c r="S86" s="10"/>
      <c r="T86" s="10"/>
      <c r="U86" s="10"/>
      <c r="V86" s="10"/>
      <c r="W86" s="10"/>
      <c r="X86" s="10"/>
      <c r="Y86" s="10"/>
      <c r="Z86" s="10"/>
      <c r="AA86" s="10"/>
      <c r="AB86" s="10"/>
      <c r="AC86" s="10"/>
      <c r="AD86" s="10"/>
      <c r="AE86" s="10"/>
    </row>
    <row r="87" ht="408.75" customHeight="1">
      <c r="A87" s="32">
        <f t="shared" si="3"/>
        <v>81</v>
      </c>
      <c r="B87" s="33" t="s">
        <v>590</v>
      </c>
      <c r="C87" s="34" t="s">
        <v>10</v>
      </c>
      <c r="D87" s="35" t="s">
        <v>591</v>
      </c>
      <c r="E87" s="33" t="s">
        <v>592</v>
      </c>
      <c r="F87" s="37"/>
      <c r="G87" s="38" t="s">
        <v>593</v>
      </c>
      <c r="H87" s="39"/>
      <c r="I87" s="46" t="s">
        <v>594</v>
      </c>
      <c r="J87" s="39" t="s">
        <v>595</v>
      </c>
      <c r="K87" s="42" t="s">
        <v>596</v>
      </c>
      <c r="L87" s="10"/>
      <c r="M87" s="10"/>
      <c r="N87" s="10"/>
      <c r="O87" s="10"/>
      <c r="P87" s="10"/>
      <c r="Q87" s="10"/>
      <c r="R87" s="10"/>
      <c r="S87" s="10"/>
      <c r="T87" s="10"/>
      <c r="U87" s="10"/>
      <c r="V87" s="10"/>
      <c r="W87" s="10"/>
      <c r="X87" s="10"/>
      <c r="Y87" s="10"/>
      <c r="Z87" s="10"/>
      <c r="AA87" s="10"/>
      <c r="AB87" s="10"/>
      <c r="AC87" s="10"/>
      <c r="AD87" s="10"/>
      <c r="AE87" s="10"/>
    </row>
    <row r="88">
      <c r="A88" s="32">
        <f t="shared" si="3"/>
        <v>82</v>
      </c>
      <c r="B88" s="33" t="s">
        <v>597</v>
      </c>
      <c r="C88" s="34" t="s">
        <v>10</v>
      </c>
      <c r="D88" s="35" t="s">
        <v>598</v>
      </c>
      <c r="E88" s="33" t="s">
        <v>599</v>
      </c>
      <c r="F88" s="37" t="s">
        <v>600</v>
      </c>
      <c r="G88" s="38" t="s">
        <v>601</v>
      </c>
      <c r="H88" s="39"/>
      <c r="I88" s="46" t="s">
        <v>602</v>
      </c>
      <c r="J88" s="39" t="s">
        <v>603</v>
      </c>
      <c r="K88" s="42" t="s">
        <v>604</v>
      </c>
      <c r="L88" s="10"/>
      <c r="M88" s="10"/>
      <c r="N88" s="10"/>
      <c r="O88" s="10"/>
      <c r="P88" s="10"/>
      <c r="Q88" s="10"/>
      <c r="R88" s="10"/>
      <c r="S88" s="10"/>
      <c r="T88" s="10"/>
      <c r="U88" s="10"/>
      <c r="V88" s="10"/>
      <c r="W88" s="10"/>
      <c r="X88" s="10"/>
      <c r="Y88" s="10"/>
      <c r="Z88" s="10"/>
      <c r="AA88" s="10"/>
      <c r="AB88" s="10"/>
      <c r="AC88" s="10"/>
      <c r="AD88" s="10"/>
      <c r="AE88" s="10"/>
    </row>
    <row r="89" ht="192.0" customHeight="1">
      <c r="A89" s="32">
        <f t="shared" si="3"/>
        <v>83</v>
      </c>
      <c r="B89" s="33" t="s">
        <v>605</v>
      </c>
      <c r="C89" s="34" t="s">
        <v>10</v>
      </c>
      <c r="D89" s="35" t="s">
        <v>606</v>
      </c>
      <c r="E89" s="36" t="s">
        <v>607</v>
      </c>
      <c r="F89" s="37"/>
      <c r="G89" s="38" t="s">
        <v>608</v>
      </c>
      <c r="H89" s="39"/>
      <c r="I89" s="46" t="s">
        <v>609</v>
      </c>
      <c r="J89" s="39" t="s">
        <v>610</v>
      </c>
      <c r="K89" s="42" t="s">
        <v>611</v>
      </c>
      <c r="L89" s="10"/>
      <c r="M89" s="10"/>
      <c r="N89" s="10"/>
      <c r="O89" s="10"/>
      <c r="P89" s="10"/>
      <c r="Q89" s="10"/>
      <c r="R89" s="10"/>
      <c r="S89" s="10"/>
      <c r="T89" s="10"/>
      <c r="U89" s="10"/>
      <c r="V89" s="10"/>
      <c r="W89" s="10"/>
      <c r="X89" s="10"/>
      <c r="Y89" s="10"/>
      <c r="Z89" s="10"/>
      <c r="AA89" s="10"/>
      <c r="AB89" s="10"/>
      <c r="AC89" s="10"/>
      <c r="AD89" s="10"/>
      <c r="AE89" s="10"/>
    </row>
    <row r="90">
      <c r="A90" s="32">
        <f t="shared" si="3"/>
        <v>84</v>
      </c>
      <c r="B90" s="33" t="s">
        <v>612</v>
      </c>
      <c r="C90" s="34" t="s">
        <v>10</v>
      </c>
      <c r="D90" s="35" t="s">
        <v>613</v>
      </c>
      <c r="E90" s="36" t="s">
        <v>614</v>
      </c>
      <c r="F90" s="37" t="s">
        <v>615</v>
      </c>
      <c r="G90" s="38" t="s">
        <v>616</v>
      </c>
      <c r="H90" s="39"/>
      <c r="I90" s="40" t="s">
        <v>617</v>
      </c>
      <c r="J90" s="39" t="s">
        <v>618</v>
      </c>
      <c r="K90" s="42" t="s">
        <v>619</v>
      </c>
      <c r="L90" s="10"/>
      <c r="M90" s="10"/>
      <c r="N90" s="10"/>
      <c r="O90" s="10"/>
      <c r="P90" s="10"/>
      <c r="Q90" s="10"/>
      <c r="R90" s="10"/>
      <c r="S90" s="10"/>
      <c r="T90" s="10"/>
      <c r="U90" s="10"/>
      <c r="V90" s="10"/>
      <c r="W90" s="10"/>
      <c r="X90" s="10"/>
      <c r="Y90" s="10"/>
      <c r="Z90" s="10"/>
      <c r="AA90" s="10"/>
      <c r="AB90" s="10"/>
      <c r="AC90" s="10"/>
      <c r="AD90" s="10"/>
      <c r="AE90" s="10"/>
    </row>
    <row r="91">
      <c r="A91" s="32">
        <f t="shared" si="3"/>
        <v>85</v>
      </c>
      <c r="B91" s="33" t="s">
        <v>620</v>
      </c>
      <c r="C91" s="34" t="s">
        <v>10</v>
      </c>
      <c r="D91" s="35" t="s">
        <v>621</v>
      </c>
      <c r="E91" s="33" t="s">
        <v>622</v>
      </c>
      <c r="F91" s="37" t="s">
        <v>623</v>
      </c>
      <c r="G91" s="38" t="s">
        <v>624</v>
      </c>
      <c r="H91" s="39"/>
      <c r="I91" s="46" t="s">
        <v>625</v>
      </c>
      <c r="J91" s="41" t="s">
        <v>626</v>
      </c>
      <c r="K91" s="42" t="s">
        <v>627</v>
      </c>
      <c r="L91" s="10"/>
      <c r="M91" s="10"/>
      <c r="N91" s="10"/>
      <c r="O91" s="10"/>
      <c r="P91" s="10"/>
      <c r="Q91" s="10"/>
      <c r="R91" s="10"/>
      <c r="S91" s="10"/>
      <c r="T91" s="10"/>
      <c r="U91" s="10"/>
      <c r="V91" s="10"/>
      <c r="W91" s="10"/>
      <c r="X91" s="10"/>
      <c r="Y91" s="10"/>
      <c r="Z91" s="10"/>
      <c r="AA91" s="10"/>
      <c r="AB91" s="10"/>
      <c r="AC91" s="10"/>
      <c r="AD91" s="10"/>
      <c r="AE91" s="10"/>
    </row>
    <row r="92">
      <c r="A92" s="32">
        <f t="shared" si="3"/>
        <v>86</v>
      </c>
      <c r="B92" s="33" t="s">
        <v>628</v>
      </c>
      <c r="C92" s="34" t="s">
        <v>10</v>
      </c>
      <c r="D92" s="35" t="s">
        <v>629</v>
      </c>
      <c r="E92" s="33" t="s">
        <v>630</v>
      </c>
      <c r="F92" s="37"/>
      <c r="G92" s="38" t="s">
        <v>631</v>
      </c>
      <c r="H92" s="39"/>
      <c r="I92" s="46" t="s">
        <v>632</v>
      </c>
      <c r="J92" s="39" t="s">
        <v>633</v>
      </c>
      <c r="K92" s="42" t="s">
        <v>582</v>
      </c>
      <c r="L92" s="10"/>
      <c r="M92" s="10"/>
      <c r="N92" s="10"/>
      <c r="O92" s="10"/>
      <c r="P92" s="10"/>
      <c r="Q92" s="10"/>
      <c r="R92" s="10"/>
      <c r="S92" s="10"/>
      <c r="T92" s="10"/>
      <c r="U92" s="10"/>
      <c r="V92" s="10"/>
      <c r="W92" s="10"/>
      <c r="X92" s="10"/>
      <c r="Y92" s="10"/>
      <c r="Z92" s="10"/>
      <c r="AA92" s="10"/>
      <c r="AB92" s="10"/>
      <c r="AC92" s="10"/>
      <c r="AD92" s="10"/>
      <c r="AE92" s="10"/>
    </row>
    <row r="93" ht="327.0" customHeight="1">
      <c r="A93" s="32">
        <f t="shared" si="3"/>
        <v>87</v>
      </c>
      <c r="B93" s="33" t="s">
        <v>634</v>
      </c>
      <c r="C93" s="34" t="s">
        <v>10</v>
      </c>
      <c r="D93" s="35" t="s">
        <v>635</v>
      </c>
      <c r="E93" s="36" t="s">
        <v>636</v>
      </c>
      <c r="F93" s="37" t="s">
        <v>637</v>
      </c>
      <c r="G93" s="38" t="s">
        <v>638</v>
      </c>
      <c r="H93" s="39"/>
      <c r="I93" s="46" t="s">
        <v>639</v>
      </c>
      <c r="J93" s="39" t="s">
        <v>640</v>
      </c>
      <c r="K93" s="42" t="s">
        <v>641</v>
      </c>
      <c r="L93" s="10"/>
      <c r="M93" s="10"/>
      <c r="N93" s="10"/>
      <c r="O93" s="10"/>
      <c r="P93" s="10"/>
      <c r="Q93" s="10"/>
      <c r="R93" s="10"/>
      <c r="S93" s="10"/>
      <c r="T93" s="10"/>
      <c r="U93" s="10"/>
      <c r="V93" s="10"/>
      <c r="W93" s="10"/>
      <c r="X93" s="10"/>
      <c r="Y93" s="10"/>
      <c r="Z93" s="10"/>
      <c r="AA93" s="10"/>
      <c r="AB93" s="10"/>
      <c r="AC93" s="10"/>
      <c r="AD93" s="10"/>
      <c r="AE93" s="10"/>
    </row>
    <row r="94">
      <c r="A94" s="32">
        <f t="shared" si="3"/>
        <v>88</v>
      </c>
      <c r="B94" s="33" t="s">
        <v>642</v>
      </c>
      <c r="C94" s="34" t="s">
        <v>10</v>
      </c>
      <c r="D94" s="35" t="s">
        <v>643</v>
      </c>
      <c r="E94" s="36" t="s">
        <v>644</v>
      </c>
      <c r="F94" s="37" t="s">
        <v>645</v>
      </c>
      <c r="G94" s="38" t="s">
        <v>646</v>
      </c>
      <c r="H94" s="39"/>
      <c r="I94" s="46" t="s">
        <v>647</v>
      </c>
      <c r="J94" s="39" t="s">
        <v>648</v>
      </c>
      <c r="K94" s="42" t="s">
        <v>649</v>
      </c>
      <c r="L94" s="10"/>
      <c r="M94" s="10"/>
      <c r="N94" s="10"/>
      <c r="O94" s="10"/>
      <c r="P94" s="10"/>
      <c r="Q94" s="10"/>
      <c r="R94" s="10"/>
      <c r="S94" s="10"/>
      <c r="T94" s="10"/>
      <c r="U94" s="10"/>
      <c r="V94" s="10"/>
      <c r="W94" s="10"/>
      <c r="X94" s="10"/>
      <c r="Y94" s="10"/>
      <c r="Z94" s="10"/>
      <c r="AA94" s="10"/>
      <c r="AB94" s="10"/>
      <c r="AC94" s="10"/>
      <c r="AD94" s="10"/>
      <c r="AE94" s="10"/>
    </row>
    <row r="95">
      <c r="A95" s="32">
        <f t="shared" si="3"/>
        <v>89</v>
      </c>
      <c r="B95" s="33" t="s">
        <v>650</v>
      </c>
      <c r="C95" s="34" t="s">
        <v>10</v>
      </c>
      <c r="D95" s="35" t="s">
        <v>651</v>
      </c>
      <c r="E95" s="36" t="s">
        <v>652</v>
      </c>
      <c r="F95" s="37" t="s">
        <v>653</v>
      </c>
      <c r="G95" s="38" t="s">
        <v>654</v>
      </c>
      <c r="H95" s="39"/>
      <c r="I95" s="40" t="s">
        <v>655</v>
      </c>
      <c r="J95" s="41" t="s">
        <v>656</v>
      </c>
      <c r="K95" s="42" t="s">
        <v>25</v>
      </c>
      <c r="L95" s="10"/>
      <c r="M95" s="10"/>
      <c r="N95" s="10"/>
      <c r="O95" s="10"/>
      <c r="P95" s="10"/>
      <c r="Q95" s="10"/>
      <c r="R95" s="10"/>
      <c r="S95" s="10"/>
      <c r="T95" s="10"/>
      <c r="U95" s="10"/>
      <c r="V95" s="10"/>
      <c r="W95" s="10"/>
      <c r="X95" s="10"/>
      <c r="Y95" s="10"/>
      <c r="Z95" s="10"/>
      <c r="AA95" s="10"/>
      <c r="AB95" s="10"/>
      <c r="AC95" s="10"/>
      <c r="AD95" s="10"/>
      <c r="AE95" s="10"/>
    </row>
    <row r="96">
      <c r="A96" s="32">
        <f t="shared" si="3"/>
        <v>90</v>
      </c>
      <c r="B96" s="33" t="s">
        <v>657</v>
      </c>
      <c r="C96" s="34" t="s">
        <v>10</v>
      </c>
      <c r="D96" s="35" t="s">
        <v>658</v>
      </c>
      <c r="E96" s="36" t="s">
        <v>659</v>
      </c>
      <c r="F96" s="37" t="s">
        <v>660</v>
      </c>
      <c r="G96" s="38" t="s">
        <v>661</v>
      </c>
      <c r="H96" s="39"/>
      <c r="I96" s="40" t="s">
        <v>662</v>
      </c>
      <c r="J96" s="39" t="s">
        <v>663</v>
      </c>
      <c r="K96" s="42" t="s">
        <v>664</v>
      </c>
      <c r="L96" s="10"/>
      <c r="M96" s="10"/>
      <c r="N96" s="10"/>
      <c r="O96" s="10"/>
      <c r="P96" s="10"/>
      <c r="Q96" s="10"/>
      <c r="R96" s="10"/>
      <c r="S96" s="10"/>
      <c r="T96" s="10"/>
      <c r="U96" s="10"/>
      <c r="V96" s="10"/>
      <c r="W96" s="10"/>
      <c r="X96" s="10"/>
      <c r="Y96" s="10"/>
      <c r="Z96" s="10"/>
      <c r="AA96" s="10"/>
      <c r="AB96" s="10"/>
      <c r="AC96" s="10"/>
      <c r="AD96" s="10"/>
      <c r="AE96" s="10"/>
    </row>
    <row r="97">
      <c r="A97" s="32">
        <f t="shared" si="3"/>
        <v>91</v>
      </c>
      <c r="B97" s="33" t="s">
        <v>665</v>
      </c>
      <c r="C97" s="34" t="s">
        <v>10</v>
      </c>
      <c r="D97" s="35" t="s">
        <v>666</v>
      </c>
      <c r="E97" s="36" t="s">
        <v>667</v>
      </c>
      <c r="F97" s="37" t="s">
        <v>668</v>
      </c>
      <c r="G97" s="38" t="s">
        <v>579</v>
      </c>
      <c r="H97" s="39"/>
      <c r="I97" s="46" t="s">
        <v>669</v>
      </c>
      <c r="J97" s="39" t="s">
        <v>670</v>
      </c>
      <c r="K97" s="42" t="s">
        <v>582</v>
      </c>
      <c r="L97" s="10"/>
      <c r="M97" s="10"/>
      <c r="N97" s="10"/>
      <c r="O97" s="10"/>
      <c r="P97" s="10"/>
      <c r="Q97" s="10"/>
      <c r="R97" s="10"/>
      <c r="S97" s="10"/>
      <c r="T97" s="10"/>
      <c r="U97" s="10"/>
      <c r="V97" s="10"/>
      <c r="W97" s="10"/>
      <c r="X97" s="10"/>
      <c r="Y97" s="10"/>
      <c r="Z97" s="10"/>
      <c r="AA97" s="10"/>
      <c r="AB97" s="10"/>
      <c r="AC97" s="10"/>
      <c r="AD97" s="10"/>
      <c r="AE97" s="10"/>
    </row>
    <row r="98">
      <c r="A98" s="32">
        <f t="shared" si="3"/>
        <v>92</v>
      </c>
      <c r="B98" s="33" t="s">
        <v>671</v>
      </c>
      <c r="C98" s="34" t="s">
        <v>10</v>
      </c>
      <c r="D98" s="35" t="s">
        <v>672</v>
      </c>
      <c r="E98" s="33" t="s">
        <v>673</v>
      </c>
      <c r="F98" s="37"/>
      <c r="G98" s="38" t="s">
        <v>674</v>
      </c>
      <c r="H98" s="39"/>
      <c r="I98" s="40" t="s">
        <v>675</v>
      </c>
      <c r="J98" s="72" t="s">
        <v>676</v>
      </c>
      <c r="K98" s="42" t="s">
        <v>677</v>
      </c>
      <c r="L98" s="10"/>
      <c r="M98" s="10"/>
      <c r="N98" s="10"/>
      <c r="O98" s="10"/>
      <c r="P98" s="10"/>
      <c r="Q98" s="10"/>
      <c r="R98" s="10"/>
      <c r="S98" s="10"/>
      <c r="T98" s="10"/>
      <c r="U98" s="10"/>
      <c r="V98" s="10"/>
      <c r="W98" s="10"/>
      <c r="X98" s="10"/>
      <c r="Y98" s="10"/>
      <c r="Z98" s="10"/>
      <c r="AA98" s="10"/>
      <c r="AB98" s="10"/>
      <c r="AC98" s="10"/>
      <c r="AD98" s="10"/>
      <c r="AE98" s="10"/>
    </row>
    <row r="99">
      <c r="A99" s="32">
        <f t="shared" si="3"/>
        <v>93</v>
      </c>
      <c r="B99" s="33" t="s">
        <v>678</v>
      </c>
      <c r="C99" s="34" t="s">
        <v>10</v>
      </c>
      <c r="D99" s="53" t="s">
        <v>679</v>
      </c>
      <c r="E99" s="36" t="s">
        <v>680</v>
      </c>
      <c r="F99" s="37"/>
      <c r="G99" s="38" t="s">
        <v>681</v>
      </c>
      <c r="H99" s="39"/>
      <c r="I99" s="46" t="s">
        <v>682</v>
      </c>
      <c r="J99" s="41" t="s">
        <v>683</v>
      </c>
      <c r="K99" s="42" t="s">
        <v>684</v>
      </c>
      <c r="L99" s="10"/>
      <c r="M99" s="10"/>
      <c r="N99" s="10"/>
      <c r="O99" s="10"/>
      <c r="P99" s="10"/>
      <c r="Q99" s="10"/>
      <c r="R99" s="10"/>
      <c r="S99" s="10"/>
      <c r="T99" s="10"/>
      <c r="U99" s="10"/>
      <c r="V99" s="10"/>
      <c r="W99" s="10"/>
      <c r="X99" s="10"/>
      <c r="Y99" s="10"/>
      <c r="Z99" s="10"/>
      <c r="AA99" s="10"/>
      <c r="AB99" s="10"/>
      <c r="AC99" s="10"/>
      <c r="AD99" s="10"/>
      <c r="AE99" s="10"/>
    </row>
    <row r="100">
      <c r="A100" s="32">
        <f t="shared" si="3"/>
        <v>94</v>
      </c>
      <c r="B100" s="33" t="s">
        <v>685</v>
      </c>
      <c r="C100" s="34" t="s">
        <v>10</v>
      </c>
      <c r="D100" s="35" t="s">
        <v>686</v>
      </c>
      <c r="E100" s="36" t="s">
        <v>687</v>
      </c>
      <c r="F100" s="37" t="s">
        <v>688</v>
      </c>
      <c r="G100" s="38" t="s">
        <v>689</v>
      </c>
      <c r="H100" s="39"/>
      <c r="I100" s="46" t="s">
        <v>690</v>
      </c>
      <c r="J100" s="41" t="s">
        <v>691</v>
      </c>
      <c r="K100" s="42" t="s">
        <v>692</v>
      </c>
      <c r="L100" s="10"/>
      <c r="M100" s="10"/>
      <c r="N100" s="10"/>
      <c r="O100" s="10"/>
      <c r="P100" s="10"/>
      <c r="Q100" s="10"/>
      <c r="R100" s="10"/>
      <c r="S100" s="10"/>
      <c r="T100" s="10"/>
      <c r="U100" s="10"/>
      <c r="V100" s="10"/>
      <c r="W100" s="10"/>
      <c r="X100" s="10"/>
      <c r="Y100" s="10"/>
      <c r="Z100" s="10"/>
      <c r="AA100" s="10"/>
      <c r="AB100" s="10"/>
      <c r="AC100" s="10"/>
      <c r="AD100" s="10"/>
      <c r="AE100" s="10"/>
    </row>
    <row r="101">
      <c r="A101" s="32">
        <f t="shared" si="3"/>
        <v>95</v>
      </c>
      <c r="B101" s="33" t="s">
        <v>693</v>
      </c>
      <c r="C101" s="34" t="s">
        <v>10</v>
      </c>
      <c r="D101" s="35" t="s">
        <v>694</v>
      </c>
      <c r="E101" s="33" t="s">
        <v>695</v>
      </c>
      <c r="F101" s="37" t="s">
        <v>696</v>
      </c>
      <c r="G101" s="38" t="s">
        <v>697</v>
      </c>
      <c r="H101" s="39"/>
      <c r="I101" s="46" t="s">
        <v>698</v>
      </c>
      <c r="J101" s="39" t="s">
        <v>699</v>
      </c>
      <c r="K101" s="42" t="s">
        <v>272</v>
      </c>
      <c r="L101" s="10"/>
      <c r="M101" s="10"/>
      <c r="N101" s="10"/>
      <c r="O101" s="10"/>
      <c r="P101" s="10"/>
      <c r="Q101" s="10"/>
      <c r="R101" s="10"/>
      <c r="S101" s="10"/>
      <c r="T101" s="10"/>
      <c r="U101" s="10"/>
      <c r="V101" s="10"/>
      <c r="W101" s="10"/>
      <c r="X101" s="10"/>
      <c r="Y101" s="10"/>
      <c r="Z101" s="10"/>
      <c r="AA101" s="10"/>
      <c r="AB101" s="10"/>
      <c r="AC101" s="10"/>
      <c r="AD101" s="10"/>
      <c r="AE101" s="10"/>
    </row>
    <row r="102">
      <c r="A102" s="32">
        <f t="shared" si="3"/>
        <v>96</v>
      </c>
      <c r="B102" s="33" t="s">
        <v>700</v>
      </c>
      <c r="C102" s="34" t="s">
        <v>10</v>
      </c>
      <c r="D102" s="35" t="s">
        <v>701</v>
      </c>
      <c r="E102" s="36" t="s">
        <v>702</v>
      </c>
      <c r="F102" s="37" t="s">
        <v>703</v>
      </c>
      <c r="G102" s="38" t="s">
        <v>704</v>
      </c>
      <c r="H102" s="39"/>
      <c r="I102" s="40" t="s">
        <v>705</v>
      </c>
      <c r="J102" s="41" t="s">
        <v>706</v>
      </c>
      <c r="K102" s="42" t="s">
        <v>707</v>
      </c>
      <c r="L102" s="10"/>
      <c r="M102" s="10"/>
      <c r="N102" s="10"/>
      <c r="O102" s="10"/>
      <c r="P102" s="10"/>
      <c r="Q102" s="10"/>
      <c r="R102" s="10"/>
      <c r="S102" s="10"/>
      <c r="T102" s="10"/>
      <c r="U102" s="10"/>
      <c r="V102" s="10"/>
      <c r="W102" s="10"/>
      <c r="X102" s="10"/>
      <c r="Y102" s="10"/>
      <c r="Z102" s="10"/>
      <c r="AA102" s="10"/>
      <c r="AB102" s="10"/>
      <c r="AC102" s="10"/>
      <c r="AD102" s="10"/>
      <c r="AE102" s="10"/>
    </row>
    <row r="103">
      <c r="A103" s="32">
        <f t="shared" si="3"/>
        <v>97</v>
      </c>
      <c r="B103" s="33" t="s">
        <v>708</v>
      </c>
      <c r="C103" s="34" t="s">
        <v>10</v>
      </c>
      <c r="D103" s="35" t="s">
        <v>709</v>
      </c>
      <c r="E103" s="36" t="s">
        <v>710</v>
      </c>
      <c r="F103" s="37" t="s">
        <v>711</v>
      </c>
      <c r="G103" s="38" t="s">
        <v>712</v>
      </c>
      <c r="H103" s="39"/>
      <c r="I103" s="46" t="s">
        <v>713</v>
      </c>
      <c r="J103" s="41" t="s">
        <v>714</v>
      </c>
      <c r="K103" s="42" t="s">
        <v>715</v>
      </c>
      <c r="L103" s="10"/>
      <c r="M103" s="10"/>
      <c r="N103" s="10"/>
      <c r="O103" s="10"/>
      <c r="P103" s="10"/>
      <c r="Q103" s="10"/>
      <c r="R103" s="10"/>
      <c r="S103" s="10"/>
      <c r="T103" s="10"/>
      <c r="U103" s="10"/>
      <c r="V103" s="10"/>
      <c r="W103" s="10"/>
      <c r="X103" s="10"/>
      <c r="Y103" s="10"/>
      <c r="Z103" s="10"/>
      <c r="AA103" s="10"/>
      <c r="AB103" s="10"/>
      <c r="AC103" s="10"/>
      <c r="AD103" s="10"/>
      <c r="AE103" s="10"/>
    </row>
    <row r="104">
      <c r="A104" s="32">
        <f t="shared" si="3"/>
        <v>98</v>
      </c>
      <c r="B104" s="33" t="s">
        <v>716</v>
      </c>
      <c r="C104" s="34" t="s">
        <v>10</v>
      </c>
      <c r="D104" s="35" t="s">
        <v>717</v>
      </c>
      <c r="E104" s="33" t="s">
        <v>718</v>
      </c>
      <c r="F104" s="37"/>
      <c r="G104" s="38" t="s">
        <v>719</v>
      </c>
      <c r="H104" s="39"/>
      <c r="I104" s="46" t="s">
        <v>720</v>
      </c>
      <c r="J104" s="39" t="s">
        <v>721</v>
      </c>
      <c r="K104" s="42" t="s">
        <v>722</v>
      </c>
      <c r="L104" s="10"/>
      <c r="M104" s="10"/>
      <c r="N104" s="10"/>
      <c r="O104" s="10"/>
      <c r="P104" s="10"/>
      <c r="Q104" s="10"/>
      <c r="R104" s="10"/>
      <c r="S104" s="10"/>
      <c r="T104" s="10"/>
      <c r="U104" s="10"/>
      <c r="V104" s="10"/>
      <c r="W104" s="10"/>
      <c r="X104" s="10"/>
      <c r="Y104" s="10"/>
      <c r="Z104" s="10"/>
      <c r="AA104" s="10"/>
      <c r="AB104" s="10"/>
      <c r="AC104" s="10"/>
      <c r="AD104" s="10"/>
      <c r="AE104" s="10"/>
    </row>
    <row r="105">
      <c r="A105" s="32">
        <f t="shared" si="3"/>
        <v>99</v>
      </c>
      <c r="B105" s="33" t="s">
        <v>723</v>
      </c>
      <c r="C105" s="34" t="s">
        <v>10</v>
      </c>
      <c r="D105" s="35" t="s">
        <v>724</v>
      </c>
      <c r="E105" s="33" t="s">
        <v>725</v>
      </c>
      <c r="F105" s="37"/>
      <c r="G105" s="38" t="s">
        <v>661</v>
      </c>
      <c r="H105" s="39"/>
      <c r="I105" s="46" t="s">
        <v>726</v>
      </c>
      <c r="J105" s="41" t="s">
        <v>727</v>
      </c>
      <c r="K105" s="42" t="s">
        <v>728</v>
      </c>
      <c r="L105" s="10"/>
      <c r="M105" s="10"/>
      <c r="N105" s="10"/>
      <c r="O105" s="10"/>
      <c r="P105" s="10"/>
      <c r="Q105" s="10"/>
      <c r="R105" s="10"/>
      <c r="S105" s="10"/>
      <c r="T105" s="10"/>
      <c r="U105" s="10"/>
      <c r="V105" s="10"/>
      <c r="W105" s="10"/>
      <c r="X105" s="10"/>
      <c r="Y105" s="10"/>
      <c r="Z105" s="10"/>
      <c r="AA105" s="10"/>
      <c r="AB105" s="10"/>
      <c r="AC105" s="10"/>
      <c r="AD105" s="10"/>
      <c r="AE105" s="10"/>
    </row>
    <row r="106" ht="231.75" customHeight="1">
      <c r="A106" s="32">
        <f t="shared" si="3"/>
        <v>100</v>
      </c>
      <c r="B106" s="33" t="s">
        <v>729</v>
      </c>
      <c r="C106" s="34" t="s">
        <v>10</v>
      </c>
      <c r="D106" s="35" t="s">
        <v>730</v>
      </c>
      <c r="E106" s="36" t="s">
        <v>731</v>
      </c>
      <c r="F106" s="44"/>
      <c r="G106" s="38" t="s">
        <v>732</v>
      </c>
      <c r="H106" s="39"/>
      <c r="I106" s="46" t="s">
        <v>733</v>
      </c>
      <c r="J106" s="39" t="s">
        <v>734</v>
      </c>
      <c r="K106" s="42" t="s">
        <v>735</v>
      </c>
      <c r="L106" s="10"/>
      <c r="M106" s="10"/>
      <c r="N106" s="10"/>
      <c r="O106" s="10"/>
      <c r="P106" s="10"/>
      <c r="Q106" s="10"/>
      <c r="R106" s="10"/>
      <c r="S106" s="10"/>
      <c r="T106" s="10"/>
      <c r="U106" s="10"/>
      <c r="V106" s="10"/>
      <c r="W106" s="10"/>
      <c r="X106" s="10"/>
      <c r="Y106" s="10"/>
      <c r="Z106" s="10"/>
      <c r="AA106" s="10"/>
      <c r="AB106" s="10"/>
      <c r="AC106" s="10"/>
      <c r="AD106" s="10"/>
      <c r="AE106" s="10"/>
    </row>
    <row r="107">
      <c r="A107" s="32">
        <f t="shared" si="3"/>
        <v>101</v>
      </c>
      <c r="B107" s="33" t="s">
        <v>736</v>
      </c>
      <c r="C107" s="34" t="s">
        <v>10</v>
      </c>
      <c r="D107" s="35" t="s">
        <v>737</v>
      </c>
      <c r="E107" s="33" t="s">
        <v>738</v>
      </c>
      <c r="F107" s="37" t="s">
        <v>739</v>
      </c>
      <c r="G107" s="38" t="s">
        <v>740</v>
      </c>
      <c r="H107" s="39"/>
      <c r="I107" s="46" t="s">
        <v>741</v>
      </c>
      <c r="J107" s="39" t="s">
        <v>742</v>
      </c>
      <c r="K107" s="42" t="s">
        <v>743</v>
      </c>
      <c r="L107" s="10"/>
      <c r="M107" s="10"/>
      <c r="N107" s="10"/>
      <c r="O107" s="10"/>
      <c r="P107" s="10"/>
      <c r="Q107" s="10"/>
      <c r="R107" s="10"/>
      <c r="S107" s="10"/>
      <c r="T107" s="10"/>
      <c r="U107" s="10"/>
      <c r="V107" s="10"/>
      <c r="W107" s="10"/>
      <c r="X107" s="10"/>
      <c r="Y107" s="10"/>
      <c r="Z107" s="10"/>
      <c r="AA107" s="10"/>
      <c r="AB107" s="10"/>
      <c r="AC107" s="10"/>
      <c r="AD107" s="10"/>
      <c r="AE107" s="10"/>
    </row>
    <row r="108">
      <c r="A108" s="32">
        <f t="shared" si="3"/>
        <v>102</v>
      </c>
      <c r="B108" s="33" t="s">
        <v>744</v>
      </c>
      <c r="C108" s="34" t="s">
        <v>10</v>
      </c>
      <c r="D108" s="35" t="s">
        <v>745</v>
      </c>
      <c r="E108" s="33" t="s">
        <v>746</v>
      </c>
      <c r="F108" s="37" t="s">
        <v>747</v>
      </c>
      <c r="G108" s="38" t="s">
        <v>748</v>
      </c>
      <c r="H108" s="39"/>
      <c r="I108" s="46" t="s">
        <v>749</v>
      </c>
      <c r="J108" s="41" t="s">
        <v>750</v>
      </c>
      <c r="K108" s="42" t="s">
        <v>751</v>
      </c>
      <c r="L108" s="10"/>
      <c r="M108" s="10"/>
      <c r="N108" s="10"/>
      <c r="O108" s="10"/>
      <c r="P108" s="10"/>
      <c r="Q108" s="10"/>
      <c r="R108" s="10"/>
      <c r="S108" s="10"/>
      <c r="T108" s="10"/>
      <c r="U108" s="10"/>
      <c r="V108" s="10"/>
      <c r="W108" s="10"/>
      <c r="X108" s="10"/>
      <c r="Y108" s="10"/>
      <c r="Z108" s="10"/>
      <c r="AA108" s="10"/>
      <c r="AB108" s="10"/>
      <c r="AC108" s="10"/>
      <c r="AD108" s="10"/>
      <c r="AE108" s="10"/>
    </row>
    <row r="109">
      <c r="A109" s="32">
        <f t="shared" si="3"/>
        <v>103</v>
      </c>
      <c r="B109" s="33" t="s">
        <v>752</v>
      </c>
      <c r="C109" s="34" t="s">
        <v>10</v>
      </c>
      <c r="D109" s="35" t="s">
        <v>753</v>
      </c>
      <c r="E109" s="36" t="s">
        <v>754</v>
      </c>
      <c r="F109" s="37" t="s">
        <v>755</v>
      </c>
      <c r="G109" s="38" t="s">
        <v>661</v>
      </c>
      <c r="H109" s="39"/>
      <c r="I109" s="46" t="s">
        <v>756</v>
      </c>
      <c r="J109" s="39" t="s">
        <v>757</v>
      </c>
      <c r="K109" s="42" t="s">
        <v>728</v>
      </c>
      <c r="L109" s="10"/>
      <c r="M109" s="10"/>
      <c r="N109" s="10"/>
      <c r="O109" s="10"/>
      <c r="P109" s="10"/>
      <c r="Q109" s="10"/>
      <c r="R109" s="10"/>
      <c r="S109" s="10"/>
      <c r="T109" s="10"/>
      <c r="U109" s="10"/>
      <c r="V109" s="10"/>
      <c r="W109" s="10"/>
      <c r="X109" s="10"/>
      <c r="Y109" s="10"/>
      <c r="Z109" s="10"/>
      <c r="AA109" s="10"/>
      <c r="AB109" s="10"/>
      <c r="AC109" s="10"/>
      <c r="AD109" s="10"/>
      <c r="AE109" s="10"/>
    </row>
    <row r="110">
      <c r="A110" s="32">
        <f t="shared" si="3"/>
        <v>104</v>
      </c>
      <c r="B110" s="33" t="s">
        <v>758</v>
      </c>
      <c r="C110" s="34" t="s">
        <v>10</v>
      </c>
      <c r="D110" s="35" t="s">
        <v>759</v>
      </c>
      <c r="E110" s="36" t="s">
        <v>760</v>
      </c>
      <c r="F110" s="37" t="s">
        <v>761</v>
      </c>
      <c r="G110" s="38" t="s">
        <v>762</v>
      </c>
      <c r="H110" s="39"/>
      <c r="I110" s="46" t="s">
        <v>763</v>
      </c>
      <c r="J110" s="39" t="s">
        <v>764</v>
      </c>
      <c r="K110" s="42" t="s">
        <v>765</v>
      </c>
      <c r="L110" s="10"/>
      <c r="M110" s="10"/>
      <c r="N110" s="10"/>
      <c r="O110" s="10"/>
      <c r="P110" s="10"/>
      <c r="Q110" s="10"/>
      <c r="R110" s="10"/>
      <c r="S110" s="10"/>
      <c r="T110" s="10"/>
      <c r="U110" s="10"/>
      <c r="V110" s="10"/>
      <c r="W110" s="10"/>
      <c r="X110" s="10"/>
      <c r="Y110" s="10"/>
      <c r="Z110" s="10"/>
      <c r="AA110" s="10"/>
      <c r="AB110" s="10"/>
      <c r="AC110" s="10"/>
      <c r="AD110" s="10"/>
      <c r="AE110" s="10"/>
    </row>
    <row r="111">
      <c r="A111" s="80">
        <f t="shared" si="3"/>
        <v>105</v>
      </c>
      <c r="B111" s="81" t="s">
        <v>766</v>
      </c>
      <c r="C111" s="82" t="s">
        <v>10</v>
      </c>
      <c r="D111" s="83" t="s">
        <v>767</v>
      </c>
      <c r="E111" s="81" t="s">
        <v>768</v>
      </c>
      <c r="F111" s="84"/>
      <c r="G111" s="85" t="s">
        <v>85</v>
      </c>
      <c r="H111" s="86"/>
      <c r="I111" s="87" t="s">
        <v>769</v>
      </c>
      <c r="J111" s="88" t="s">
        <v>770</v>
      </c>
      <c r="K111" s="89" t="s">
        <v>771</v>
      </c>
      <c r="L111" s="10"/>
      <c r="M111" s="10"/>
      <c r="N111" s="10"/>
      <c r="O111" s="10"/>
      <c r="P111" s="10"/>
      <c r="Q111" s="10"/>
      <c r="R111" s="10"/>
      <c r="S111" s="10"/>
      <c r="T111" s="10"/>
      <c r="U111" s="10"/>
      <c r="V111" s="10"/>
      <c r="W111" s="10"/>
      <c r="X111" s="10"/>
      <c r="Y111" s="10"/>
      <c r="Z111" s="10"/>
      <c r="AA111" s="10"/>
      <c r="AB111" s="10"/>
      <c r="AC111" s="10"/>
      <c r="AD111" s="10"/>
      <c r="AE111" s="10"/>
    </row>
    <row r="112" ht="51.0" customHeight="1">
      <c r="A112" s="90"/>
      <c r="B112" s="91" t="s">
        <v>772</v>
      </c>
      <c r="C112" s="92"/>
      <c r="D112" s="92"/>
      <c r="E112" s="93"/>
      <c r="F112" s="94"/>
      <c r="G112" s="95"/>
      <c r="H112" s="93"/>
      <c r="I112" s="96"/>
      <c r="J112" s="93"/>
      <c r="K112" s="97"/>
      <c r="L112" s="10"/>
      <c r="M112" s="10"/>
      <c r="N112" s="10"/>
      <c r="O112" s="10"/>
      <c r="P112" s="10"/>
      <c r="Q112" s="10"/>
      <c r="R112" s="10"/>
      <c r="S112" s="10"/>
      <c r="T112" s="10"/>
      <c r="U112" s="10"/>
      <c r="V112" s="10"/>
      <c r="W112" s="10"/>
      <c r="X112" s="10"/>
      <c r="Y112" s="10"/>
      <c r="Z112" s="10"/>
      <c r="AA112" s="10"/>
      <c r="AB112" s="10"/>
      <c r="AC112" s="10"/>
      <c r="AD112" s="10"/>
      <c r="AE112" s="10"/>
    </row>
    <row r="113" ht="182.25" customHeight="1">
      <c r="A113" s="54">
        <v>1.0</v>
      </c>
      <c r="B113" s="62" t="s">
        <v>773</v>
      </c>
      <c r="C113" s="62" t="s">
        <v>10</v>
      </c>
      <c r="D113" s="63" t="s">
        <v>774</v>
      </c>
      <c r="E113" s="61" t="s">
        <v>775</v>
      </c>
      <c r="F113" s="65"/>
      <c r="G113" s="38" t="s">
        <v>776</v>
      </c>
      <c r="H113" s="39"/>
      <c r="I113" s="46" t="s">
        <v>777</v>
      </c>
      <c r="J113" s="98" t="s">
        <v>778</v>
      </c>
      <c r="K113" s="99" t="s">
        <v>779</v>
      </c>
      <c r="L113" s="10"/>
      <c r="M113" s="10"/>
      <c r="N113" s="10"/>
      <c r="O113" s="10"/>
      <c r="P113" s="10"/>
      <c r="Q113" s="10"/>
      <c r="R113" s="10"/>
      <c r="S113" s="10"/>
      <c r="T113" s="10"/>
      <c r="U113" s="10"/>
      <c r="V113" s="10"/>
      <c r="W113" s="10"/>
      <c r="X113" s="10"/>
      <c r="Y113" s="10"/>
      <c r="Z113" s="10"/>
      <c r="AA113" s="10"/>
      <c r="AB113" s="10"/>
      <c r="AC113" s="10"/>
      <c r="AD113" s="10"/>
      <c r="AE113" s="10"/>
    </row>
    <row r="114" ht="75.75" customHeight="1">
      <c r="A114" s="100"/>
      <c r="B114" s="101"/>
      <c r="C114" s="101"/>
      <c r="D114" s="101"/>
      <c r="E114" s="101"/>
      <c r="F114" s="102"/>
      <c r="G114" s="38" t="s">
        <v>780</v>
      </c>
      <c r="H114" s="39"/>
      <c r="I114" s="46" t="s">
        <v>781</v>
      </c>
      <c r="J114" s="101"/>
      <c r="K114" s="103"/>
      <c r="L114" s="10"/>
      <c r="M114" s="10"/>
      <c r="N114" s="10"/>
      <c r="O114" s="10"/>
      <c r="P114" s="10"/>
      <c r="Q114" s="10"/>
      <c r="R114" s="10"/>
      <c r="S114" s="10"/>
      <c r="T114" s="10"/>
      <c r="U114" s="10"/>
      <c r="V114" s="10"/>
      <c r="W114" s="10"/>
      <c r="X114" s="10"/>
      <c r="Y114" s="10"/>
      <c r="Z114" s="10"/>
      <c r="AA114" s="10"/>
      <c r="AB114" s="10"/>
      <c r="AC114" s="10"/>
      <c r="AD114" s="10"/>
      <c r="AE114" s="10"/>
    </row>
    <row r="115">
      <c r="A115" s="55"/>
      <c r="B115" s="68"/>
      <c r="C115" s="68"/>
      <c r="D115" s="68"/>
      <c r="E115" s="68"/>
      <c r="F115" s="69"/>
      <c r="G115" s="38" t="s">
        <v>782</v>
      </c>
      <c r="H115" s="39"/>
      <c r="I115" s="46" t="s">
        <v>783</v>
      </c>
      <c r="J115" s="68"/>
      <c r="K115" s="71"/>
      <c r="L115" s="10"/>
      <c r="M115" s="10"/>
      <c r="N115" s="10"/>
      <c r="O115" s="10"/>
      <c r="P115" s="10"/>
      <c r="Q115" s="10"/>
      <c r="R115" s="10"/>
      <c r="S115" s="10"/>
      <c r="T115" s="10"/>
      <c r="U115" s="10"/>
      <c r="V115" s="10"/>
      <c r="W115" s="10"/>
      <c r="X115" s="10"/>
      <c r="Y115" s="10"/>
      <c r="Z115" s="10"/>
      <c r="AA115" s="10"/>
      <c r="AB115" s="10"/>
      <c r="AC115" s="10"/>
      <c r="AD115" s="10"/>
      <c r="AE115" s="10"/>
    </row>
    <row r="116">
      <c r="A116" s="54">
        <f>A113+1</f>
        <v>2</v>
      </c>
      <c r="B116" s="61" t="s">
        <v>784</v>
      </c>
      <c r="C116" s="62" t="s">
        <v>10</v>
      </c>
      <c r="D116" s="63" t="s">
        <v>785</v>
      </c>
      <c r="E116" s="64" t="s">
        <v>786</v>
      </c>
      <c r="F116" s="65" t="s">
        <v>787</v>
      </c>
      <c r="G116" s="38" t="s">
        <v>788</v>
      </c>
      <c r="H116" s="39"/>
      <c r="I116" s="46" t="s">
        <v>789</v>
      </c>
      <c r="J116" s="39" t="s">
        <v>790</v>
      </c>
      <c r="K116" s="42" t="s">
        <v>791</v>
      </c>
      <c r="L116" s="10"/>
      <c r="M116" s="10"/>
      <c r="N116" s="10"/>
      <c r="O116" s="10"/>
      <c r="P116" s="10"/>
      <c r="Q116" s="10"/>
      <c r="R116" s="10"/>
      <c r="S116" s="10"/>
      <c r="T116" s="10"/>
      <c r="U116" s="10"/>
      <c r="V116" s="10"/>
      <c r="W116" s="10"/>
      <c r="X116" s="10"/>
      <c r="Y116" s="10"/>
      <c r="Z116" s="10"/>
      <c r="AA116" s="10"/>
      <c r="AB116" s="10"/>
      <c r="AC116" s="10"/>
      <c r="AD116" s="10"/>
      <c r="AE116" s="10"/>
    </row>
    <row r="117" ht="195.75" customHeight="1">
      <c r="A117" s="100"/>
      <c r="B117" s="101"/>
      <c r="C117" s="101"/>
      <c r="D117" s="101"/>
      <c r="E117" s="101"/>
      <c r="F117" s="102"/>
      <c r="G117" s="38" t="s">
        <v>792</v>
      </c>
      <c r="H117" s="39"/>
      <c r="I117" s="46" t="s">
        <v>793</v>
      </c>
      <c r="J117" s="39" t="s">
        <v>794</v>
      </c>
      <c r="K117" s="42" t="s">
        <v>791</v>
      </c>
      <c r="L117" s="10"/>
      <c r="M117" s="10"/>
      <c r="N117" s="10"/>
      <c r="O117" s="10"/>
      <c r="P117" s="10"/>
      <c r="Q117" s="10"/>
      <c r="R117" s="10"/>
      <c r="S117" s="10"/>
      <c r="T117" s="10"/>
      <c r="U117" s="10"/>
      <c r="V117" s="10"/>
      <c r="W117" s="10"/>
      <c r="X117" s="10"/>
      <c r="Y117" s="10"/>
      <c r="Z117" s="10"/>
      <c r="AA117" s="10"/>
      <c r="AB117" s="10"/>
      <c r="AC117" s="10"/>
      <c r="AD117" s="10"/>
      <c r="AE117" s="10"/>
    </row>
    <row r="118">
      <c r="A118" s="55"/>
      <c r="B118" s="68"/>
      <c r="C118" s="68"/>
      <c r="D118" s="68"/>
      <c r="E118" s="68"/>
      <c r="F118" s="69"/>
      <c r="G118" s="38" t="s">
        <v>795</v>
      </c>
      <c r="H118" s="39"/>
      <c r="I118" s="46" t="s">
        <v>796</v>
      </c>
      <c r="J118" s="39" t="s">
        <v>797</v>
      </c>
      <c r="K118" s="42" t="s">
        <v>791</v>
      </c>
      <c r="L118" s="10"/>
      <c r="M118" s="10"/>
      <c r="N118" s="10"/>
      <c r="O118" s="10"/>
      <c r="P118" s="10"/>
      <c r="Q118" s="10"/>
      <c r="R118" s="10"/>
      <c r="S118" s="10"/>
      <c r="T118" s="10"/>
      <c r="U118" s="10"/>
      <c r="V118" s="10"/>
      <c r="W118" s="10"/>
      <c r="X118" s="10"/>
      <c r="Y118" s="10"/>
      <c r="Z118" s="10"/>
      <c r="AA118" s="10"/>
      <c r="AB118" s="10"/>
      <c r="AC118" s="10"/>
      <c r="AD118" s="10"/>
      <c r="AE118" s="10"/>
    </row>
    <row r="119">
      <c r="A119" s="32">
        <f>A116+1</f>
        <v>3</v>
      </c>
      <c r="B119" s="33" t="s">
        <v>798</v>
      </c>
      <c r="C119" s="34" t="s">
        <v>799</v>
      </c>
      <c r="D119" s="35" t="s">
        <v>800</v>
      </c>
      <c r="E119" s="33" t="s">
        <v>801</v>
      </c>
      <c r="F119" s="37"/>
      <c r="G119" s="38" t="s">
        <v>368</v>
      </c>
      <c r="H119" s="39"/>
      <c r="I119" s="46" t="s">
        <v>802</v>
      </c>
      <c r="J119" s="41" t="s">
        <v>803</v>
      </c>
      <c r="K119" s="42" t="s">
        <v>804</v>
      </c>
      <c r="L119" s="10"/>
      <c r="M119" s="10"/>
      <c r="N119" s="10"/>
      <c r="O119" s="10"/>
      <c r="P119" s="10"/>
      <c r="Q119" s="10"/>
      <c r="R119" s="10"/>
      <c r="S119" s="10"/>
      <c r="T119" s="10"/>
      <c r="U119" s="10"/>
      <c r="V119" s="10"/>
      <c r="W119" s="10"/>
      <c r="X119" s="10"/>
      <c r="Y119" s="10"/>
      <c r="Z119" s="10"/>
      <c r="AA119" s="10"/>
      <c r="AB119" s="10"/>
      <c r="AC119" s="10"/>
      <c r="AD119" s="10"/>
      <c r="AE119" s="10"/>
    </row>
    <row r="120">
      <c r="A120" s="32">
        <f t="shared" ref="A120:A122" si="4">A119+1</f>
        <v>4</v>
      </c>
      <c r="B120" s="33" t="s">
        <v>805</v>
      </c>
      <c r="C120" s="34" t="s">
        <v>10</v>
      </c>
      <c r="D120" s="35" t="s">
        <v>806</v>
      </c>
      <c r="E120" s="33" t="s">
        <v>807</v>
      </c>
      <c r="F120" s="37" t="s">
        <v>808</v>
      </c>
      <c r="G120" s="38" t="s">
        <v>391</v>
      </c>
      <c r="H120" s="39"/>
      <c r="I120" s="46" t="s">
        <v>809</v>
      </c>
      <c r="J120" s="39" t="s">
        <v>810</v>
      </c>
      <c r="K120" s="42" t="s">
        <v>394</v>
      </c>
      <c r="L120" s="10"/>
      <c r="M120" s="10"/>
      <c r="N120" s="10"/>
      <c r="O120" s="10"/>
      <c r="P120" s="10"/>
      <c r="Q120" s="10"/>
      <c r="R120" s="10"/>
      <c r="S120" s="10"/>
      <c r="T120" s="10"/>
      <c r="U120" s="10"/>
      <c r="V120" s="10"/>
      <c r="W120" s="10"/>
      <c r="X120" s="10"/>
      <c r="Y120" s="10"/>
      <c r="Z120" s="10"/>
      <c r="AA120" s="10"/>
      <c r="AB120" s="10"/>
      <c r="AC120" s="10"/>
      <c r="AD120" s="10"/>
      <c r="AE120" s="10"/>
    </row>
    <row r="121">
      <c r="A121" s="32">
        <f t="shared" si="4"/>
        <v>5</v>
      </c>
      <c r="B121" s="33" t="s">
        <v>811</v>
      </c>
      <c r="C121" s="34" t="s">
        <v>10</v>
      </c>
      <c r="D121" s="35" t="s">
        <v>812</v>
      </c>
      <c r="E121" s="33" t="s">
        <v>813</v>
      </c>
      <c r="F121" s="37"/>
      <c r="G121" s="38" t="s">
        <v>814</v>
      </c>
      <c r="H121" s="39"/>
      <c r="I121" s="46" t="s">
        <v>815</v>
      </c>
      <c r="J121" s="39" t="s">
        <v>816</v>
      </c>
      <c r="K121" s="42" t="s">
        <v>817</v>
      </c>
      <c r="L121" s="10"/>
      <c r="M121" s="10"/>
      <c r="N121" s="10"/>
      <c r="O121" s="10"/>
      <c r="P121" s="10"/>
      <c r="Q121" s="10"/>
      <c r="R121" s="10"/>
      <c r="S121" s="10"/>
      <c r="T121" s="10"/>
      <c r="U121" s="10"/>
      <c r="V121" s="10"/>
      <c r="W121" s="10"/>
      <c r="X121" s="10"/>
      <c r="Y121" s="10"/>
      <c r="Z121" s="10"/>
      <c r="AA121" s="10"/>
      <c r="AB121" s="10"/>
      <c r="AC121" s="10"/>
      <c r="AD121" s="10"/>
      <c r="AE121" s="10"/>
    </row>
    <row r="122">
      <c r="A122" s="54">
        <f t="shared" si="4"/>
        <v>6</v>
      </c>
      <c r="B122" s="33" t="s">
        <v>818</v>
      </c>
      <c r="C122" s="34" t="s">
        <v>10</v>
      </c>
      <c r="D122" s="35" t="s">
        <v>819</v>
      </c>
      <c r="E122" s="58" t="s">
        <v>820</v>
      </c>
      <c r="F122" s="37" t="s">
        <v>821</v>
      </c>
      <c r="G122" s="38" t="s">
        <v>822</v>
      </c>
      <c r="H122" s="39"/>
      <c r="I122" s="46" t="s">
        <v>823</v>
      </c>
      <c r="J122" s="41" t="s">
        <v>824</v>
      </c>
      <c r="K122" s="42" t="s">
        <v>825</v>
      </c>
      <c r="L122" s="10"/>
      <c r="M122" s="10"/>
      <c r="N122" s="10"/>
      <c r="O122" s="10"/>
      <c r="P122" s="10"/>
      <c r="Q122" s="10"/>
      <c r="R122" s="10"/>
      <c r="S122" s="10"/>
      <c r="T122" s="10"/>
      <c r="U122" s="10"/>
      <c r="V122" s="10"/>
      <c r="W122" s="10"/>
      <c r="X122" s="10"/>
      <c r="Y122" s="10"/>
      <c r="Z122" s="10"/>
      <c r="AA122" s="10"/>
      <c r="AB122" s="10"/>
      <c r="AC122" s="10"/>
      <c r="AD122" s="10"/>
      <c r="AE122" s="10"/>
    </row>
    <row r="123">
      <c r="A123" s="55"/>
      <c r="B123" s="33" t="s">
        <v>826</v>
      </c>
      <c r="C123" s="34"/>
      <c r="D123" s="35"/>
      <c r="E123" s="36" t="s">
        <v>827</v>
      </c>
      <c r="F123" s="37" t="s">
        <v>747</v>
      </c>
      <c r="G123" s="38"/>
      <c r="H123" s="39"/>
      <c r="I123" s="46"/>
      <c r="J123" s="104"/>
      <c r="K123" s="105"/>
      <c r="L123" s="10"/>
      <c r="M123" s="10"/>
      <c r="N123" s="10"/>
      <c r="O123" s="10"/>
      <c r="P123" s="10"/>
      <c r="Q123" s="10"/>
      <c r="R123" s="10"/>
      <c r="S123" s="10"/>
      <c r="T123" s="10"/>
      <c r="U123" s="10"/>
      <c r="V123" s="10"/>
      <c r="W123" s="10"/>
      <c r="X123" s="10"/>
      <c r="Y123" s="10"/>
      <c r="Z123" s="10"/>
      <c r="AA123" s="10"/>
      <c r="AB123" s="10"/>
      <c r="AC123" s="10"/>
      <c r="AD123" s="10"/>
      <c r="AE123" s="10"/>
    </row>
    <row r="124">
      <c r="A124" s="54">
        <f>A122+1</f>
        <v>7</v>
      </c>
      <c r="B124" s="33" t="s">
        <v>828</v>
      </c>
      <c r="C124" s="34" t="s">
        <v>10</v>
      </c>
      <c r="D124" s="35" t="s">
        <v>829</v>
      </c>
      <c r="E124" s="33" t="s">
        <v>830</v>
      </c>
      <c r="F124" s="37"/>
      <c r="G124" s="38" t="s">
        <v>831</v>
      </c>
      <c r="H124" s="39"/>
      <c r="I124" s="46" t="s">
        <v>832</v>
      </c>
      <c r="J124" s="41" t="s">
        <v>833</v>
      </c>
      <c r="K124" s="42" t="s">
        <v>834</v>
      </c>
      <c r="L124" s="10"/>
      <c r="M124" s="10"/>
      <c r="N124" s="10"/>
      <c r="O124" s="10"/>
      <c r="P124" s="10"/>
      <c r="Q124" s="10"/>
      <c r="R124" s="10"/>
      <c r="S124" s="10"/>
      <c r="T124" s="10"/>
      <c r="U124" s="10"/>
      <c r="V124" s="10"/>
      <c r="W124" s="10"/>
      <c r="X124" s="10"/>
      <c r="Y124" s="10"/>
      <c r="Z124" s="10"/>
      <c r="AA124" s="10"/>
      <c r="AB124" s="10"/>
      <c r="AC124" s="10"/>
      <c r="AD124" s="10"/>
      <c r="AE124" s="10"/>
    </row>
    <row r="125">
      <c r="A125" s="55"/>
      <c r="B125" s="33" t="s">
        <v>835</v>
      </c>
      <c r="C125" s="34"/>
      <c r="D125" s="35"/>
      <c r="E125" s="36" t="s">
        <v>836</v>
      </c>
      <c r="F125" s="37" t="s">
        <v>837</v>
      </c>
      <c r="G125" s="38"/>
      <c r="H125" s="39"/>
      <c r="I125" s="46"/>
      <c r="J125" s="106"/>
      <c r="K125" s="107"/>
      <c r="L125" s="10"/>
      <c r="M125" s="10"/>
      <c r="N125" s="10"/>
      <c r="O125" s="10"/>
      <c r="P125" s="10"/>
      <c r="Q125" s="10"/>
      <c r="R125" s="10"/>
      <c r="S125" s="10"/>
      <c r="T125" s="10"/>
      <c r="U125" s="10"/>
      <c r="V125" s="10"/>
      <c r="W125" s="10"/>
      <c r="X125" s="10"/>
      <c r="Y125" s="10"/>
      <c r="Z125" s="10"/>
      <c r="AA125" s="10"/>
      <c r="AB125" s="10"/>
      <c r="AC125" s="10"/>
      <c r="AD125" s="10"/>
      <c r="AE125" s="10"/>
    </row>
    <row r="126">
      <c r="A126" s="54">
        <f>A124+1</f>
        <v>8</v>
      </c>
      <c r="B126" s="62" t="s">
        <v>838</v>
      </c>
      <c r="C126" s="62" t="s">
        <v>10</v>
      </c>
      <c r="D126" s="63" t="s">
        <v>839</v>
      </c>
      <c r="E126" s="61" t="s">
        <v>840</v>
      </c>
      <c r="F126" s="65" t="s">
        <v>268</v>
      </c>
      <c r="G126" s="38" t="s">
        <v>841</v>
      </c>
      <c r="H126" s="39"/>
      <c r="I126" s="46" t="s">
        <v>842</v>
      </c>
      <c r="J126" s="39" t="s">
        <v>843</v>
      </c>
      <c r="K126" s="99" t="s">
        <v>844</v>
      </c>
      <c r="L126" s="10"/>
      <c r="M126" s="10"/>
      <c r="N126" s="10"/>
      <c r="O126" s="10"/>
      <c r="P126" s="10"/>
      <c r="Q126" s="10"/>
      <c r="R126" s="10"/>
      <c r="S126" s="10"/>
      <c r="T126" s="10"/>
      <c r="U126" s="10"/>
      <c r="V126" s="10"/>
      <c r="W126" s="10"/>
      <c r="X126" s="10"/>
      <c r="Y126" s="10"/>
      <c r="Z126" s="10"/>
      <c r="AA126" s="10"/>
      <c r="AB126" s="10"/>
      <c r="AC126" s="10"/>
      <c r="AD126" s="10"/>
      <c r="AE126" s="10"/>
    </row>
    <row r="127" ht="88.5" customHeight="1">
      <c r="A127" s="55"/>
      <c r="B127" s="68"/>
      <c r="C127" s="68"/>
      <c r="D127" s="68"/>
      <c r="E127" s="68"/>
      <c r="F127" s="69"/>
      <c r="G127" s="38" t="s">
        <v>841</v>
      </c>
      <c r="H127" s="39"/>
      <c r="I127" s="46" t="s">
        <v>845</v>
      </c>
      <c r="J127" s="39" t="s">
        <v>846</v>
      </c>
      <c r="K127" s="71"/>
      <c r="L127" s="10"/>
      <c r="M127" s="10"/>
      <c r="N127" s="10"/>
      <c r="O127" s="10"/>
      <c r="P127" s="10"/>
      <c r="Q127" s="10"/>
      <c r="R127" s="10"/>
      <c r="S127" s="10"/>
      <c r="T127" s="10"/>
      <c r="U127" s="10"/>
      <c r="V127" s="10"/>
      <c r="W127" s="10"/>
      <c r="X127" s="10"/>
      <c r="Y127" s="10"/>
      <c r="Z127" s="10"/>
      <c r="AA127" s="10"/>
      <c r="AB127" s="10"/>
      <c r="AC127" s="10"/>
      <c r="AD127" s="10"/>
      <c r="AE127" s="10"/>
    </row>
    <row r="128" ht="149.25" customHeight="1">
      <c r="A128" s="54">
        <f>A126+1</f>
        <v>9</v>
      </c>
      <c r="B128" s="62" t="s">
        <v>847</v>
      </c>
      <c r="C128" s="62" t="s">
        <v>10</v>
      </c>
      <c r="D128" s="63" t="s">
        <v>848</v>
      </c>
      <c r="E128" s="61" t="s">
        <v>849</v>
      </c>
      <c r="F128" s="65" t="s">
        <v>850</v>
      </c>
      <c r="G128" s="38" t="s">
        <v>851</v>
      </c>
      <c r="H128" s="39"/>
      <c r="I128" s="46" t="s">
        <v>852</v>
      </c>
      <c r="J128" s="108" t="s">
        <v>853</v>
      </c>
      <c r="K128" s="67" t="s">
        <v>306</v>
      </c>
      <c r="L128" s="10"/>
      <c r="M128" s="10"/>
      <c r="N128" s="10"/>
      <c r="O128" s="10"/>
      <c r="P128" s="10"/>
      <c r="Q128" s="10"/>
      <c r="R128" s="10"/>
      <c r="S128" s="10"/>
      <c r="T128" s="10"/>
      <c r="U128" s="10"/>
      <c r="V128" s="10"/>
      <c r="W128" s="10"/>
      <c r="X128" s="10"/>
      <c r="Y128" s="10"/>
      <c r="Z128" s="10"/>
      <c r="AA128" s="10"/>
      <c r="AB128" s="10"/>
      <c r="AC128" s="10"/>
      <c r="AD128" s="10"/>
      <c r="AE128" s="10"/>
    </row>
    <row r="129" ht="156.75" customHeight="1">
      <c r="A129" s="55"/>
      <c r="B129" s="68"/>
      <c r="C129" s="68"/>
      <c r="D129" s="68"/>
      <c r="E129" s="68"/>
      <c r="F129" s="69"/>
      <c r="G129" s="38" t="s">
        <v>854</v>
      </c>
      <c r="H129" s="39"/>
      <c r="I129" s="46" t="s">
        <v>855</v>
      </c>
      <c r="J129" s="68"/>
      <c r="K129" s="71"/>
      <c r="L129" s="10"/>
      <c r="M129" s="10"/>
      <c r="N129" s="10"/>
      <c r="O129" s="10"/>
      <c r="P129" s="10"/>
      <c r="Q129" s="10"/>
      <c r="R129" s="10"/>
      <c r="S129" s="10"/>
      <c r="T129" s="10"/>
      <c r="U129" s="10"/>
      <c r="V129" s="10"/>
      <c r="W129" s="10"/>
      <c r="X129" s="10"/>
      <c r="Y129" s="10"/>
      <c r="Z129" s="10"/>
      <c r="AA129" s="10"/>
      <c r="AB129" s="10"/>
      <c r="AC129" s="10"/>
      <c r="AD129" s="10"/>
      <c r="AE129" s="10"/>
    </row>
    <row r="130">
      <c r="A130" s="54">
        <f>A128+1</f>
        <v>10</v>
      </c>
      <c r="B130" s="61" t="s">
        <v>856</v>
      </c>
      <c r="C130" s="62" t="s">
        <v>10</v>
      </c>
      <c r="D130" s="63" t="s">
        <v>857</v>
      </c>
      <c r="E130" s="109" t="s">
        <v>858</v>
      </c>
      <c r="F130" s="65" t="s">
        <v>859</v>
      </c>
      <c r="G130" s="38" t="s">
        <v>860</v>
      </c>
      <c r="H130" s="39"/>
      <c r="I130" s="46" t="s">
        <v>861</v>
      </c>
      <c r="J130" s="39" t="s">
        <v>862</v>
      </c>
      <c r="K130" s="42" t="s">
        <v>863</v>
      </c>
      <c r="L130" s="10"/>
      <c r="M130" s="10"/>
      <c r="N130" s="10"/>
      <c r="O130" s="10"/>
      <c r="P130" s="10"/>
      <c r="Q130" s="10"/>
      <c r="R130" s="10"/>
      <c r="S130" s="10"/>
      <c r="T130" s="10"/>
      <c r="U130" s="10"/>
      <c r="V130" s="10"/>
      <c r="W130" s="10"/>
      <c r="X130" s="10"/>
      <c r="Y130" s="10"/>
      <c r="Z130" s="10"/>
      <c r="AA130" s="10"/>
      <c r="AB130" s="10"/>
      <c r="AC130" s="10"/>
      <c r="AD130" s="10"/>
      <c r="AE130" s="10"/>
    </row>
    <row r="131">
      <c r="A131" s="100"/>
      <c r="B131" s="101"/>
      <c r="C131" s="101"/>
      <c r="D131" s="101"/>
      <c r="E131" s="101"/>
      <c r="F131" s="102"/>
      <c r="G131" s="38" t="s">
        <v>864</v>
      </c>
      <c r="H131" s="39"/>
      <c r="I131" s="46" t="s">
        <v>865</v>
      </c>
      <c r="J131" s="39" t="s">
        <v>271</v>
      </c>
      <c r="K131" s="42" t="s">
        <v>272</v>
      </c>
      <c r="L131" s="10"/>
      <c r="M131" s="10"/>
      <c r="N131" s="10"/>
      <c r="O131" s="10"/>
      <c r="P131" s="10"/>
      <c r="Q131" s="10"/>
      <c r="R131" s="10"/>
      <c r="S131" s="10"/>
      <c r="T131" s="10"/>
      <c r="U131" s="10"/>
      <c r="V131" s="10"/>
      <c r="W131" s="10"/>
      <c r="X131" s="10"/>
      <c r="Y131" s="10"/>
      <c r="Z131" s="10"/>
      <c r="AA131" s="10"/>
      <c r="AB131" s="10"/>
      <c r="AC131" s="10"/>
      <c r="AD131" s="10"/>
      <c r="AE131" s="10"/>
    </row>
    <row r="132" ht="102.0" customHeight="1">
      <c r="A132" s="55"/>
      <c r="B132" s="68"/>
      <c r="C132" s="68"/>
      <c r="D132" s="68"/>
      <c r="E132" s="68"/>
      <c r="F132" s="69"/>
      <c r="G132" s="38" t="s">
        <v>866</v>
      </c>
      <c r="H132" s="39"/>
      <c r="I132" s="46" t="s">
        <v>867</v>
      </c>
      <c r="J132" s="39" t="s">
        <v>868</v>
      </c>
      <c r="K132" s="42" t="s">
        <v>869</v>
      </c>
      <c r="L132" s="10"/>
      <c r="M132" s="10"/>
      <c r="N132" s="10"/>
      <c r="O132" s="10"/>
      <c r="P132" s="10"/>
      <c r="Q132" s="10"/>
      <c r="R132" s="10"/>
      <c r="S132" s="10"/>
      <c r="T132" s="10"/>
      <c r="U132" s="10"/>
      <c r="V132" s="10"/>
      <c r="W132" s="10"/>
      <c r="X132" s="10"/>
      <c r="Y132" s="10"/>
      <c r="Z132" s="10"/>
      <c r="AA132" s="10"/>
      <c r="AB132" s="10"/>
      <c r="AC132" s="10"/>
      <c r="AD132" s="10"/>
      <c r="AE132" s="10"/>
    </row>
    <row r="133" ht="169.5" customHeight="1">
      <c r="A133" s="54">
        <f>A130+1</f>
        <v>11</v>
      </c>
      <c r="B133" s="62" t="s">
        <v>870</v>
      </c>
      <c r="C133" s="62" t="s">
        <v>10</v>
      </c>
      <c r="D133" s="63" t="s">
        <v>871</v>
      </c>
      <c r="E133" s="64" t="s">
        <v>872</v>
      </c>
      <c r="F133" s="65" t="s">
        <v>873</v>
      </c>
      <c r="G133" s="38" t="s">
        <v>874</v>
      </c>
      <c r="H133" s="39"/>
      <c r="I133" s="46" t="s">
        <v>875</v>
      </c>
      <c r="J133" s="41" t="s">
        <v>876</v>
      </c>
      <c r="K133" s="42" t="s">
        <v>877</v>
      </c>
      <c r="L133" s="10"/>
      <c r="M133" s="10"/>
      <c r="N133" s="10"/>
      <c r="O133" s="10"/>
      <c r="P133" s="10"/>
      <c r="Q133" s="10"/>
      <c r="R133" s="10"/>
      <c r="S133" s="10"/>
      <c r="T133" s="10"/>
      <c r="U133" s="10"/>
      <c r="V133" s="10"/>
      <c r="W133" s="10"/>
      <c r="X133" s="10"/>
      <c r="Y133" s="10"/>
      <c r="Z133" s="10"/>
      <c r="AA133" s="10"/>
      <c r="AB133" s="10"/>
      <c r="AC133" s="10"/>
      <c r="AD133" s="10"/>
      <c r="AE133" s="10"/>
    </row>
    <row r="134" ht="102.75" customHeight="1">
      <c r="A134" s="100"/>
      <c r="B134" s="68"/>
      <c r="C134" s="68"/>
      <c r="D134" s="68"/>
      <c r="E134" s="68"/>
      <c r="F134" s="69"/>
      <c r="G134" s="38" t="s">
        <v>878</v>
      </c>
      <c r="H134" s="39"/>
      <c r="I134" s="46" t="s">
        <v>879</v>
      </c>
      <c r="J134" s="39" t="s">
        <v>880</v>
      </c>
      <c r="K134" s="42" t="s">
        <v>881</v>
      </c>
      <c r="L134" s="10"/>
      <c r="M134" s="10"/>
      <c r="N134" s="10"/>
      <c r="O134" s="10"/>
      <c r="P134" s="10"/>
      <c r="Q134" s="10"/>
      <c r="R134" s="10"/>
      <c r="S134" s="10"/>
      <c r="T134" s="10"/>
      <c r="U134" s="10"/>
      <c r="V134" s="10"/>
      <c r="W134" s="10"/>
      <c r="X134" s="10"/>
      <c r="Y134" s="10"/>
      <c r="Z134" s="10"/>
      <c r="AA134" s="10"/>
      <c r="AB134" s="10"/>
      <c r="AC134" s="10"/>
      <c r="AD134" s="10"/>
      <c r="AE134" s="10"/>
    </row>
    <row r="135">
      <c r="A135" s="55"/>
      <c r="B135" s="23" t="s">
        <v>882</v>
      </c>
      <c r="C135" s="34"/>
      <c r="D135" s="34"/>
      <c r="E135" s="36" t="s">
        <v>883</v>
      </c>
      <c r="F135" s="37" t="s">
        <v>884</v>
      </c>
      <c r="G135" s="38"/>
      <c r="H135" s="39"/>
      <c r="I135" s="46"/>
      <c r="J135" s="110"/>
      <c r="K135" s="111"/>
      <c r="L135" s="10"/>
      <c r="M135" s="10"/>
      <c r="N135" s="10"/>
      <c r="O135" s="10"/>
      <c r="P135" s="10"/>
      <c r="Q135" s="10"/>
      <c r="R135" s="10"/>
      <c r="S135" s="10"/>
      <c r="T135" s="10"/>
      <c r="U135" s="10"/>
      <c r="V135" s="10"/>
      <c r="W135" s="10"/>
      <c r="X135" s="10"/>
      <c r="Y135" s="10"/>
      <c r="Z135" s="10"/>
      <c r="AA135" s="10"/>
      <c r="AB135" s="10"/>
      <c r="AC135" s="10"/>
      <c r="AD135" s="10"/>
      <c r="AE135" s="10"/>
    </row>
    <row r="136">
      <c r="A136" s="32">
        <f>A133+1</f>
        <v>12</v>
      </c>
      <c r="B136" s="34" t="s">
        <v>885</v>
      </c>
      <c r="C136" s="34" t="s">
        <v>886</v>
      </c>
      <c r="D136" s="35" t="s">
        <v>887</v>
      </c>
      <c r="E136" s="36" t="s">
        <v>888</v>
      </c>
      <c r="F136" s="37" t="s">
        <v>889</v>
      </c>
      <c r="G136" s="38" t="s">
        <v>69</v>
      </c>
      <c r="H136" s="39"/>
      <c r="I136" s="46" t="s">
        <v>890</v>
      </c>
      <c r="J136" s="41" t="s">
        <v>833</v>
      </c>
      <c r="K136" s="42" t="s">
        <v>891</v>
      </c>
      <c r="L136" s="10"/>
      <c r="M136" s="10"/>
      <c r="N136" s="10"/>
      <c r="O136" s="10"/>
      <c r="P136" s="10"/>
      <c r="Q136" s="10"/>
      <c r="R136" s="10"/>
      <c r="S136" s="10"/>
      <c r="T136" s="10"/>
      <c r="U136" s="10"/>
      <c r="V136" s="10"/>
      <c r="W136" s="10"/>
      <c r="X136" s="10"/>
      <c r="Y136" s="10"/>
      <c r="Z136" s="10"/>
      <c r="AA136" s="10"/>
      <c r="AB136" s="10"/>
      <c r="AC136" s="10"/>
      <c r="AD136" s="10"/>
      <c r="AE136" s="10"/>
    </row>
    <row r="137" ht="215.25" customHeight="1">
      <c r="A137" s="54">
        <f>A136+1</f>
        <v>13</v>
      </c>
      <c r="B137" s="62" t="s">
        <v>892</v>
      </c>
      <c r="C137" s="62" t="s">
        <v>10</v>
      </c>
      <c r="D137" s="63" t="s">
        <v>893</v>
      </c>
      <c r="E137" s="64" t="s">
        <v>894</v>
      </c>
      <c r="F137" s="65" t="s">
        <v>895</v>
      </c>
      <c r="G137" s="38" t="s">
        <v>896</v>
      </c>
      <c r="H137" s="39"/>
      <c r="I137" s="46" t="s">
        <v>897</v>
      </c>
      <c r="J137" s="41" t="s">
        <v>898</v>
      </c>
      <c r="K137" s="42" t="s">
        <v>899</v>
      </c>
      <c r="L137" s="10"/>
      <c r="M137" s="10"/>
      <c r="N137" s="10"/>
      <c r="O137" s="10"/>
      <c r="P137" s="10"/>
      <c r="Q137" s="10"/>
      <c r="R137" s="10"/>
      <c r="S137" s="10"/>
      <c r="T137" s="10"/>
      <c r="U137" s="10"/>
      <c r="V137" s="10"/>
      <c r="W137" s="10"/>
      <c r="X137" s="10"/>
      <c r="Y137" s="10"/>
      <c r="Z137" s="10"/>
      <c r="AA137" s="10"/>
      <c r="AB137" s="10"/>
      <c r="AC137" s="10"/>
      <c r="AD137" s="10"/>
      <c r="AE137" s="10"/>
    </row>
    <row r="138" ht="78.75" customHeight="1">
      <c r="A138" s="100"/>
      <c r="B138" s="101"/>
      <c r="C138" s="101"/>
      <c r="D138" s="101"/>
      <c r="E138" s="101"/>
      <c r="F138" s="102"/>
      <c r="G138" s="38" t="s">
        <v>896</v>
      </c>
      <c r="H138" s="39"/>
      <c r="I138" s="46" t="s">
        <v>900</v>
      </c>
      <c r="J138" s="39" t="s">
        <v>901</v>
      </c>
      <c r="K138" s="42"/>
      <c r="L138" s="10"/>
      <c r="M138" s="10"/>
      <c r="N138" s="10"/>
      <c r="O138" s="10"/>
      <c r="P138" s="10"/>
      <c r="Q138" s="10"/>
      <c r="R138" s="10"/>
      <c r="S138" s="10"/>
      <c r="T138" s="10"/>
      <c r="U138" s="10"/>
      <c r="V138" s="10"/>
      <c r="W138" s="10"/>
      <c r="X138" s="10"/>
      <c r="Y138" s="10"/>
      <c r="Z138" s="10"/>
      <c r="AA138" s="10"/>
      <c r="AB138" s="10"/>
      <c r="AC138" s="10"/>
      <c r="AD138" s="10"/>
      <c r="AE138" s="10"/>
    </row>
    <row r="139">
      <c r="A139" s="55"/>
      <c r="B139" s="68"/>
      <c r="C139" s="68"/>
      <c r="D139" s="68"/>
      <c r="E139" s="68"/>
      <c r="F139" s="69"/>
      <c r="G139" s="38" t="s">
        <v>896</v>
      </c>
      <c r="H139" s="39"/>
      <c r="I139" s="46" t="s">
        <v>902</v>
      </c>
      <c r="J139" s="39" t="s">
        <v>903</v>
      </c>
      <c r="K139" s="42" t="s">
        <v>904</v>
      </c>
      <c r="L139" s="10"/>
      <c r="M139" s="10"/>
      <c r="N139" s="10"/>
      <c r="O139" s="10"/>
      <c r="P139" s="10"/>
      <c r="Q139" s="10"/>
      <c r="R139" s="10"/>
      <c r="S139" s="10"/>
      <c r="T139" s="10"/>
      <c r="U139" s="10"/>
      <c r="V139" s="10"/>
      <c r="W139" s="10"/>
      <c r="X139" s="10"/>
      <c r="Y139" s="10"/>
      <c r="Z139" s="10"/>
      <c r="AA139" s="10"/>
      <c r="AB139" s="10"/>
      <c r="AC139" s="10"/>
      <c r="AD139" s="10"/>
      <c r="AE139" s="10"/>
    </row>
    <row r="140">
      <c r="A140" s="32">
        <f>A137+1</f>
        <v>14</v>
      </c>
      <c r="B140" s="33" t="s">
        <v>905</v>
      </c>
      <c r="C140" s="34" t="s">
        <v>10</v>
      </c>
      <c r="D140" s="53" t="s">
        <v>906</v>
      </c>
      <c r="E140" s="33" t="s">
        <v>907</v>
      </c>
      <c r="F140" s="37"/>
      <c r="G140" s="38" t="s">
        <v>908</v>
      </c>
      <c r="H140" s="39"/>
      <c r="I140" s="46" t="s">
        <v>909</v>
      </c>
      <c r="J140" s="41" t="s">
        <v>910</v>
      </c>
      <c r="K140" s="42" t="s">
        <v>911</v>
      </c>
      <c r="L140" s="10"/>
      <c r="M140" s="10"/>
      <c r="N140" s="10"/>
      <c r="O140" s="10"/>
      <c r="P140" s="10"/>
      <c r="Q140" s="10"/>
      <c r="R140" s="10"/>
      <c r="S140" s="10"/>
      <c r="T140" s="10"/>
      <c r="U140" s="10"/>
      <c r="V140" s="10"/>
      <c r="W140" s="10"/>
      <c r="X140" s="10"/>
      <c r="Y140" s="10"/>
      <c r="Z140" s="10"/>
      <c r="AA140" s="10"/>
      <c r="AB140" s="10"/>
      <c r="AC140" s="10"/>
      <c r="AD140" s="10"/>
      <c r="AE140" s="10"/>
    </row>
    <row r="141">
      <c r="A141" s="32">
        <f t="shared" ref="A141:A142" si="5">A140+1</f>
        <v>15</v>
      </c>
      <c r="B141" s="33" t="s">
        <v>912</v>
      </c>
      <c r="C141" s="34" t="s">
        <v>10</v>
      </c>
      <c r="D141" s="35" t="s">
        <v>913</v>
      </c>
      <c r="E141" s="36" t="s">
        <v>914</v>
      </c>
      <c r="F141" s="37" t="s">
        <v>915</v>
      </c>
      <c r="G141" s="38" t="s">
        <v>916</v>
      </c>
      <c r="H141" s="39"/>
      <c r="I141" s="46" t="s">
        <v>917</v>
      </c>
      <c r="J141" s="39" t="s">
        <v>918</v>
      </c>
      <c r="K141" s="42" t="s">
        <v>919</v>
      </c>
      <c r="L141" s="10"/>
      <c r="M141" s="10"/>
      <c r="N141" s="10"/>
      <c r="O141" s="10"/>
      <c r="P141" s="10"/>
      <c r="Q141" s="10"/>
      <c r="R141" s="10"/>
      <c r="S141" s="10"/>
      <c r="T141" s="10"/>
      <c r="U141" s="10"/>
      <c r="V141" s="10"/>
      <c r="W141" s="10"/>
      <c r="X141" s="10"/>
      <c r="Y141" s="10"/>
      <c r="Z141" s="10"/>
      <c r="AA141" s="10"/>
      <c r="AB141" s="10"/>
      <c r="AC141" s="10"/>
      <c r="AD141" s="10"/>
      <c r="AE141" s="10"/>
    </row>
    <row r="142" ht="42.0" customHeight="1">
      <c r="A142" s="32">
        <f t="shared" si="5"/>
        <v>16</v>
      </c>
      <c r="B142" s="33" t="s">
        <v>920</v>
      </c>
      <c r="C142" s="34" t="s">
        <v>921</v>
      </c>
      <c r="D142" s="35" t="s">
        <v>922</v>
      </c>
      <c r="E142" s="36" t="s">
        <v>923</v>
      </c>
      <c r="F142" s="37"/>
      <c r="G142" s="38" t="s">
        <v>924</v>
      </c>
      <c r="H142" s="39"/>
      <c r="I142" s="112" t="s">
        <v>925</v>
      </c>
      <c r="J142" s="41" t="s">
        <v>926</v>
      </c>
      <c r="K142" s="105" t="s">
        <v>927</v>
      </c>
      <c r="L142" s="10"/>
      <c r="M142" s="10"/>
      <c r="N142" s="10"/>
      <c r="O142" s="10"/>
      <c r="P142" s="10"/>
      <c r="Q142" s="10"/>
      <c r="R142" s="10"/>
      <c r="S142" s="10"/>
      <c r="T142" s="10"/>
      <c r="U142" s="10"/>
      <c r="V142" s="10"/>
      <c r="W142" s="10"/>
      <c r="X142" s="10"/>
      <c r="Y142" s="10"/>
      <c r="Z142" s="10"/>
      <c r="AA142" s="10"/>
      <c r="AB142" s="10"/>
      <c r="AC142" s="10"/>
      <c r="AD142" s="10"/>
      <c r="AE142" s="10"/>
    </row>
    <row r="143" ht="15.75" customHeight="1">
      <c r="A143" s="32"/>
      <c r="B143" s="33"/>
      <c r="C143" s="34"/>
      <c r="D143" s="34"/>
      <c r="E143" s="33"/>
      <c r="F143" s="37"/>
      <c r="G143" s="38"/>
      <c r="H143" s="39"/>
      <c r="I143" s="113"/>
      <c r="J143" s="39"/>
      <c r="K143" s="42"/>
      <c r="L143" s="10"/>
      <c r="M143" s="10"/>
      <c r="N143" s="10"/>
      <c r="O143" s="10"/>
      <c r="P143" s="10"/>
      <c r="Q143" s="10"/>
      <c r="R143" s="10"/>
      <c r="S143" s="10"/>
      <c r="T143" s="10"/>
      <c r="U143" s="10"/>
      <c r="V143" s="10"/>
      <c r="W143" s="10"/>
      <c r="X143" s="10"/>
      <c r="Y143" s="10"/>
      <c r="Z143" s="10"/>
      <c r="AA143" s="10"/>
      <c r="AB143" s="10"/>
      <c r="AC143" s="10"/>
      <c r="AD143" s="10"/>
      <c r="AE143" s="10"/>
    </row>
    <row r="144" ht="36.0" customHeight="1">
      <c r="A144" s="114"/>
      <c r="B144" s="91" t="s">
        <v>928</v>
      </c>
      <c r="C144" s="92"/>
      <c r="D144" s="92"/>
      <c r="E144" s="93"/>
      <c r="F144" s="115"/>
      <c r="G144" s="95"/>
      <c r="H144" s="93"/>
      <c r="I144" s="96"/>
      <c r="J144" s="93"/>
      <c r="K144" s="97"/>
      <c r="L144" s="10"/>
      <c r="M144" s="10"/>
      <c r="N144" s="10"/>
      <c r="O144" s="10"/>
      <c r="P144" s="10"/>
      <c r="Q144" s="10"/>
      <c r="R144" s="10"/>
      <c r="S144" s="10"/>
      <c r="T144" s="10"/>
      <c r="U144" s="10"/>
      <c r="V144" s="10"/>
      <c r="W144" s="10"/>
      <c r="X144" s="10"/>
      <c r="Y144" s="10"/>
      <c r="Z144" s="10"/>
      <c r="AA144" s="10"/>
      <c r="AB144" s="10"/>
      <c r="AC144" s="10"/>
      <c r="AD144" s="10"/>
      <c r="AE144" s="10"/>
    </row>
    <row r="145" ht="219.75" customHeight="1">
      <c r="A145" s="32">
        <v>1.0</v>
      </c>
      <c r="B145" s="33" t="s">
        <v>929</v>
      </c>
      <c r="C145" s="34" t="s">
        <v>10</v>
      </c>
      <c r="D145" s="35" t="s">
        <v>930</v>
      </c>
      <c r="E145" s="33" t="s">
        <v>931</v>
      </c>
      <c r="F145" s="37" t="s">
        <v>932</v>
      </c>
      <c r="G145" s="38"/>
      <c r="H145" s="39"/>
      <c r="I145" s="116"/>
      <c r="J145" s="39"/>
      <c r="K145" s="42"/>
      <c r="L145" s="10"/>
      <c r="M145" s="10"/>
      <c r="N145" s="10"/>
      <c r="O145" s="10"/>
      <c r="P145" s="10"/>
      <c r="Q145" s="10"/>
      <c r="R145" s="10"/>
      <c r="S145" s="10"/>
      <c r="T145" s="10"/>
      <c r="U145" s="10"/>
      <c r="V145" s="10"/>
      <c r="W145" s="10"/>
      <c r="X145" s="10"/>
      <c r="Y145" s="10"/>
      <c r="Z145" s="10"/>
      <c r="AA145" s="10"/>
      <c r="AB145" s="10"/>
      <c r="AC145" s="10"/>
      <c r="AD145" s="10"/>
      <c r="AE145" s="10"/>
    </row>
    <row r="146">
      <c r="A146" s="32">
        <f t="shared" ref="A146:A153" si="6">A145+1</f>
        <v>2</v>
      </c>
      <c r="B146" s="33" t="s">
        <v>933</v>
      </c>
      <c r="C146" s="34" t="s">
        <v>10</v>
      </c>
      <c r="D146" s="35" t="s">
        <v>934</v>
      </c>
      <c r="E146" s="33" t="s">
        <v>935</v>
      </c>
      <c r="F146" s="37" t="s">
        <v>936</v>
      </c>
      <c r="G146" s="38"/>
      <c r="H146" s="39"/>
      <c r="I146" s="116"/>
      <c r="J146" s="39"/>
      <c r="K146" s="42"/>
      <c r="L146" s="10"/>
      <c r="M146" s="10"/>
      <c r="N146" s="10"/>
      <c r="O146" s="10"/>
      <c r="P146" s="10"/>
      <c r="Q146" s="10"/>
      <c r="R146" s="10"/>
      <c r="S146" s="10"/>
      <c r="T146" s="10"/>
      <c r="U146" s="10"/>
      <c r="V146" s="10"/>
      <c r="W146" s="10"/>
      <c r="X146" s="10"/>
      <c r="Y146" s="10"/>
      <c r="Z146" s="10"/>
      <c r="AA146" s="10"/>
      <c r="AB146" s="10"/>
      <c r="AC146" s="10"/>
      <c r="AD146" s="10"/>
      <c r="AE146" s="10"/>
    </row>
    <row r="147">
      <c r="A147" s="32">
        <f t="shared" si="6"/>
        <v>3</v>
      </c>
      <c r="B147" s="33" t="s">
        <v>937</v>
      </c>
      <c r="C147" s="34" t="s">
        <v>10</v>
      </c>
      <c r="D147" s="35" t="s">
        <v>938</v>
      </c>
      <c r="E147" s="36" t="s">
        <v>939</v>
      </c>
      <c r="F147" s="37" t="s">
        <v>940</v>
      </c>
      <c r="G147" s="38"/>
      <c r="H147" s="39"/>
      <c r="I147" s="116"/>
      <c r="J147" s="39"/>
      <c r="K147" s="42"/>
      <c r="L147" s="10"/>
      <c r="M147" s="10"/>
      <c r="N147" s="10"/>
      <c r="O147" s="10"/>
      <c r="P147" s="10"/>
      <c r="Q147" s="10"/>
      <c r="R147" s="10"/>
      <c r="S147" s="10"/>
      <c r="T147" s="10"/>
      <c r="U147" s="10"/>
      <c r="V147" s="10"/>
      <c r="W147" s="10"/>
      <c r="X147" s="10"/>
      <c r="Y147" s="10"/>
      <c r="Z147" s="10"/>
      <c r="AA147" s="10"/>
      <c r="AB147" s="10"/>
      <c r="AC147" s="10"/>
      <c r="AD147" s="10"/>
      <c r="AE147" s="10"/>
    </row>
    <row r="148" ht="93.75" customHeight="1">
      <c r="A148" s="32">
        <f t="shared" si="6"/>
        <v>4</v>
      </c>
      <c r="B148" s="33" t="s">
        <v>941</v>
      </c>
      <c r="C148" s="34" t="s">
        <v>10</v>
      </c>
      <c r="D148" s="35" t="s">
        <v>942</v>
      </c>
      <c r="E148" s="33" t="s">
        <v>943</v>
      </c>
      <c r="F148" s="37"/>
      <c r="G148" s="38"/>
      <c r="H148" s="39"/>
      <c r="I148" s="116"/>
      <c r="J148" s="39"/>
      <c r="K148" s="42"/>
      <c r="L148" s="10"/>
      <c r="M148" s="10"/>
      <c r="N148" s="10"/>
      <c r="O148" s="10"/>
      <c r="P148" s="10"/>
      <c r="Q148" s="10"/>
      <c r="R148" s="10"/>
      <c r="S148" s="10"/>
      <c r="T148" s="10"/>
      <c r="U148" s="10"/>
      <c r="V148" s="10"/>
      <c r="W148" s="10"/>
      <c r="X148" s="10"/>
      <c r="Y148" s="10"/>
      <c r="Z148" s="10"/>
      <c r="AA148" s="10"/>
      <c r="AB148" s="10"/>
      <c r="AC148" s="10"/>
      <c r="AD148" s="10"/>
      <c r="AE148" s="10"/>
    </row>
    <row r="149">
      <c r="A149" s="32">
        <f t="shared" si="6"/>
        <v>5</v>
      </c>
      <c r="B149" s="33" t="s">
        <v>944</v>
      </c>
      <c r="C149" s="34" t="s">
        <v>10</v>
      </c>
      <c r="D149" s="35" t="s">
        <v>945</v>
      </c>
      <c r="E149" s="36" t="s">
        <v>946</v>
      </c>
      <c r="F149" s="37" t="s">
        <v>711</v>
      </c>
      <c r="G149" s="38"/>
      <c r="H149" s="39"/>
      <c r="I149" s="116"/>
      <c r="J149" s="39"/>
      <c r="K149" s="42"/>
      <c r="L149" s="10"/>
      <c r="M149" s="10"/>
      <c r="N149" s="10"/>
      <c r="O149" s="10"/>
      <c r="P149" s="10"/>
      <c r="Q149" s="10"/>
      <c r="R149" s="10"/>
      <c r="S149" s="10"/>
      <c r="T149" s="10"/>
      <c r="U149" s="10"/>
      <c r="V149" s="10"/>
      <c r="W149" s="10"/>
      <c r="X149" s="10"/>
      <c r="Y149" s="10"/>
      <c r="Z149" s="10"/>
      <c r="AA149" s="10"/>
      <c r="AB149" s="10"/>
      <c r="AC149" s="10"/>
      <c r="AD149" s="10"/>
      <c r="AE149" s="10"/>
    </row>
    <row r="150">
      <c r="A150" s="32">
        <f t="shared" si="6"/>
        <v>6</v>
      </c>
      <c r="B150" s="33" t="s">
        <v>947</v>
      </c>
      <c r="C150" s="34" t="s">
        <v>10</v>
      </c>
      <c r="D150" s="35" t="s">
        <v>948</v>
      </c>
      <c r="E150" s="33" t="s">
        <v>949</v>
      </c>
      <c r="F150" s="37"/>
      <c r="G150" s="38" t="s">
        <v>565</v>
      </c>
      <c r="H150" s="39"/>
      <c r="I150" s="116"/>
      <c r="J150" s="39"/>
      <c r="K150" s="42"/>
      <c r="L150" s="10"/>
      <c r="M150" s="10"/>
      <c r="N150" s="10"/>
      <c r="O150" s="10"/>
      <c r="P150" s="10"/>
      <c r="Q150" s="10"/>
      <c r="R150" s="10"/>
      <c r="S150" s="10"/>
      <c r="T150" s="10"/>
      <c r="U150" s="10"/>
      <c r="V150" s="10"/>
      <c r="W150" s="10"/>
      <c r="X150" s="10"/>
      <c r="Y150" s="10"/>
      <c r="Z150" s="10"/>
      <c r="AA150" s="10"/>
      <c r="AB150" s="10"/>
      <c r="AC150" s="10"/>
      <c r="AD150" s="10"/>
      <c r="AE150" s="10"/>
    </row>
    <row r="151">
      <c r="A151" s="32">
        <f t="shared" si="6"/>
        <v>7</v>
      </c>
      <c r="B151" s="33" t="s">
        <v>950</v>
      </c>
      <c r="C151" s="34" t="s">
        <v>10</v>
      </c>
      <c r="D151" s="35" t="s">
        <v>951</v>
      </c>
      <c r="E151" s="33" t="s">
        <v>952</v>
      </c>
      <c r="F151" s="37"/>
      <c r="G151" s="38" t="s">
        <v>565</v>
      </c>
      <c r="H151" s="39"/>
      <c r="I151" s="116"/>
      <c r="J151" s="39"/>
      <c r="K151" s="42"/>
      <c r="L151" s="10"/>
      <c r="M151" s="10"/>
      <c r="N151" s="10"/>
      <c r="O151" s="10"/>
      <c r="P151" s="10"/>
      <c r="Q151" s="10"/>
      <c r="R151" s="10"/>
      <c r="S151" s="10"/>
      <c r="T151" s="10"/>
      <c r="U151" s="10"/>
      <c r="V151" s="10"/>
      <c r="W151" s="10"/>
      <c r="X151" s="10"/>
      <c r="Y151" s="10"/>
      <c r="Z151" s="10"/>
      <c r="AA151" s="10"/>
      <c r="AB151" s="10"/>
      <c r="AC151" s="10"/>
      <c r="AD151" s="10"/>
      <c r="AE151" s="10"/>
    </row>
    <row r="152" ht="94.5" customHeight="1">
      <c r="A152" s="32">
        <f t="shared" si="6"/>
        <v>8</v>
      </c>
      <c r="B152" s="33" t="s">
        <v>953</v>
      </c>
      <c r="C152" s="34" t="s">
        <v>10</v>
      </c>
      <c r="D152" s="35" t="s">
        <v>954</v>
      </c>
      <c r="E152" s="33" t="s">
        <v>955</v>
      </c>
      <c r="F152" s="37"/>
      <c r="G152" s="38" t="s">
        <v>565</v>
      </c>
      <c r="H152" s="39"/>
      <c r="I152" s="116"/>
      <c r="J152" s="39"/>
      <c r="K152" s="42"/>
      <c r="L152" s="10"/>
      <c r="M152" s="10"/>
      <c r="N152" s="10"/>
      <c r="O152" s="10"/>
      <c r="P152" s="10"/>
      <c r="Q152" s="10"/>
      <c r="R152" s="10"/>
      <c r="S152" s="10"/>
      <c r="T152" s="10"/>
      <c r="U152" s="10"/>
      <c r="V152" s="10"/>
      <c r="W152" s="10"/>
      <c r="X152" s="10"/>
      <c r="Y152" s="10"/>
      <c r="Z152" s="10"/>
      <c r="AA152" s="10"/>
      <c r="AB152" s="10"/>
      <c r="AC152" s="10"/>
      <c r="AD152" s="10"/>
      <c r="AE152" s="10"/>
    </row>
    <row r="153" ht="64.5" customHeight="1">
      <c r="A153" s="32">
        <f t="shared" si="6"/>
        <v>9</v>
      </c>
      <c r="B153" s="33" t="s">
        <v>956</v>
      </c>
      <c r="C153" s="34" t="s">
        <v>10</v>
      </c>
      <c r="D153" s="35" t="s">
        <v>957</v>
      </c>
      <c r="E153" s="33" t="s">
        <v>958</v>
      </c>
      <c r="F153" s="37"/>
      <c r="G153" s="38" t="s">
        <v>565</v>
      </c>
      <c r="H153" s="39"/>
      <c r="I153" s="116"/>
      <c r="J153" s="39"/>
      <c r="K153" s="42"/>
      <c r="L153" s="10"/>
      <c r="M153" s="10"/>
      <c r="N153" s="10"/>
      <c r="O153" s="10"/>
      <c r="P153" s="10"/>
      <c r="Q153" s="10"/>
      <c r="R153" s="10"/>
      <c r="S153" s="10"/>
      <c r="T153" s="10"/>
      <c r="U153" s="10"/>
      <c r="V153" s="10"/>
      <c r="W153" s="10"/>
      <c r="X153" s="10"/>
      <c r="Y153" s="10"/>
      <c r="Z153" s="10"/>
      <c r="AA153" s="10"/>
      <c r="AB153" s="10"/>
      <c r="AC153" s="10"/>
      <c r="AD153" s="10"/>
      <c r="AE153" s="10"/>
    </row>
    <row r="154" ht="15.75" customHeight="1">
      <c r="A154" s="32"/>
      <c r="B154" s="33"/>
      <c r="C154" s="34"/>
      <c r="D154" s="34"/>
      <c r="E154" s="33"/>
      <c r="F154" s="37"/>
      <c r="G154" s="38"/>
      <c r="H154" s="39"/>
      <c r="I154" s="116"/>
      <c r="J154" s="39"/>
      <c r="K154" s="42"/>
      <c r="L154" s="10"/>
      <c r="M154" s="10"/>
      <c r="N154" s="10"/>
      <c r="O154" s="10"/>
      <c r="P154" s="10"/>
      <c r="Q154" s="10"/>
      <c r="R154" s="10"/>
      <c r="S154" s="10"/>
      <c r="T154" s="10"/>
      <c r="U154" s="10"/>
      <c r="V154" s="10"/>
      <c r="W154" s="10"/>
      <c r="X154" s="10"/>
      <c r="Y154" s="10"/>
      <c r="Z154" s="10"/>
      <c r="AA154" s="10"/>
      <c r="AB154" s="10"/>
      <c r="AC154" s="10"/>
      <c r="AD154" s="10"/>
      <c r="AE154" s="10"/>
    </row>
    <row r="155" ht="39.75" customHeight="1">
      <c r="A155" s="114"/>
      <c r="B155" s="91" t="s">
        <v>959</v>
      </c>
      <c r="C155" s="92"/>
      <c r="D155" s="92"/>
      <c r="E155" s="93"/>
      <c r="F155" s="115"/>
      <c r="G155" s="95"/>
      <c r="H155" s="93"/>
      <c r="I155" s="96"/>
      <c r="J155" s="93"/>
      <c r="K155" s="97"/>
      <c r="L155" s="10"/>
      <c r="M155" s="10"/>
      <c r="N155" s="10"/>
      <c r="O155" s="10"/>
      <c r="P155" s="10"/>
      <c r="Q155" s="10"/>
      <c r="R155" s="10"/>
      <c r="S155" s="10"/>
      <c r="T155" s="10"/>
      <c r="U155" s="10"/>
      <c r="V155" s="10"/>
      <c r="W155" s="10"/>
      <c r="X155" s="10"/>
      <c r="Y155" s="10"/>
      <c r="Z155" s="10"/>
      <c r="AA155" s="10"/>
      <c r="AB155" s="10"/>
      <c r="AC155" s="10"/>
      <c r="AD155" s="10"/>
      <c r="AE155" s="10"/>
    </row>
    <row r="156">
      <c r="A156" s="32">
        <v>1.0</v>
      </c>
      <c r="B156" s="117" t="s">
        <v>960</v>
      </c>
      <c r="C156" s="118">
        <v>44810.0</v>
      </c>
      <c r="D156" s="119" t="s">
        <v>961</v>
      </c>
      <c r="E156" s="33" t="s">
        <v>962</v>
      </c>
      <c r="F156" s="37" t="s">
        <v>963</v>
      </c>
      <c r="G156" s="38"/>
      <c r="H156" s="39"/>
      <c r="I156" s="116"/>
      <c r="J156" s="39"/>
      <c r="K156" s="42"/>
      <c r="L156" s="10"/>
      <c r="M156" s="10"/>
      <c r="N156" s="10"/>
      <c r="O156" s="10"/>
      <c r="P156" s="10"/>
      <c r="Q156" s="10"/>
      <c r="R156" s="10"/>
      <c r="S156" s="10"/>
      <c r="T156" s="10"/>
      <c r="U156" s="10"/>
      <c r="V156" s="10"/>
      <c r="W156" s="10"/>
      <c r="X156" s="10"/>
      <c r="Y156" s="10"/>
      <c r="Z156" s="10"/>
      <c r="AA156" s="10"/>
      <c r="AB156" s="10"/>
      <c r="AC156" s="10"/>
      <c r="AD156" s="10"/>
      <c r="AE156" s="10"/>
    </row>
    <row r="157">
      <c r="A157" s="32">
        <v>2.0</v>
      </c>
      <c r="B157" s="117" t="s">
        <v>964</v>
      </c>
      <c r="C157" s="117" t="s">
        <v>965</v>
      </c>
      <c r="D157" s="117"/>
      <c r="E157" s="33" t="s">
        <v>966</v>
      </c>
      <c r="F157" s="37"/>
      <c r="G157" s="38"/>
      <c r="H157" s="39"/>
      <c r="I157" s="116"/>
      <c r="J157" s="39"/>
      <c r="K157" s="42"/>
      <c r="L157" s="10"/>
      <c r="M157" s="10"/>
      <c r="N157" s="10"/>
      <c r="O157" s="10"/>
      <c r="P157" s="10"/>
      <c r="Q157" s="10"/>
      <c r="R157" s="10"/>
      <c r="S157" s="10"/>
      <c r="T157" s="10"/>
      <c r="U157" s="10"/>
      <c r="V157" s="10"/>
      <c r="W157" s="10"/>
      <c r="X157" s="10"/>
      <c r="Y157" s="10"/>
      <c r="Z157" s="10"/>
      <c r="AA157" s="10"/>
      <c r="AB157" s="10"/>
      <c r="AC157" s="10"/>
      <c r="AD157" s="10"/>
      <c r="AE157" s="10"/>
    </row>
    <row r="158">
      <c r="A158" s="32">
        <v>3.0</v>
      </c>
      <c r="B158" s="117" t="s">
        <v>967</v>
      </c>
      <c r="C158" s="117" t="s">
        <v>965</v>
      </c>
      <c r="D158" s="120" t="s">
        <v>961</v>
      </c>
      <c r="E158" s="33" t="s">
        <v>966</v>
      </c>
      <c r="F158" s="37"/>
      <c r="G158" s="38"/>
      <c r="H158" s="39"/>
      <c r="I158" s="116"/>
      <c r="J158" s="39"/>
      <c r="K158" s="42"/>
      <c r="L158" s="10"/>
      <c r="M158" s="10"/>
      <c r="N158" s="10"/>
      <c r="O158" s="10"/>
      <c r="P158" s="10"/>
      <c r="Q158" s="10"/>
      <c r="R158" s="10"/>
      <c r="S158" s="10"/>
      <c r="T158" s="10"/>
      <c r="U158" s="10"/>
      <c r="V158" s="10"/>
      <c r="W158" s="10"/>
      <c r="X158" s="10"/>
      <c r="Y158" s="10"/>
      <c r="Z158" s="10"/>
      <c r="AA158" s="10"/>
      <c r="AB158" s="10"/>
      <c r="AC158" s="10"/>
      <c r="AD158" s="10"/>
      <c r="AE158" s="10"/>
    </row>
    <row r="159" ht="15.75" customHeight="1">
      <c r="A159" s="121"/>
      <c r="B159" s="122"/>
      <c r="C159" s="123"/>
      <c r="D159" s="123"/>
      <c r="E159" s="122"/>
      <c r="F159" s="124"/>
      <c r="G159" s="125"/>
      <c r="H159" s="126"/>
      <c r="I159" s="127"/>
      <c r="J159" s="126"/>
      <c r="K159" s="128"/>
      <c r="L159" s="10"/>
      <c r="M159" s="10"/>
      <c r="N159" s="10"/>
      <c r="O159" s="10"/>
      <c r="P159" s="10"/>
      <c r="Q159" s="10"/>
      <c r="R159" s="10"/>
      <c r="S159" s="10"/>
      <c r="T159" s="10"/>
      <c r="U159" s="10"/>
      <c r="V159" s="10"/>
      <c r="W159" s="10"/>
      <c r="X159" s="10"/>
      <c r="Y159" s="10"/>
      <c r="Z159" s="10"/>
      <c r="AA159" s="10"/>
      <c r="AB159" s="10"/>
      <c r="AC159" s="10"/>
      <c r="AD159" s="10"/>
      <c r="AE159" s="10"/>
    </row>
    <row r="160" ht="15.75" customHeight="1">
      <c r="A160" s="7"/>
      <c r="B160" s="10"/>
      <c r="C160" s="7"/>
      <c r="D160" s="7"/>
      <c r="E160" s="10"/>
      <c r="F160" s="10"/>
      <c r="G160" s="10"/>
      <c r="H160" s="10"/>
      <c r="I160" s="129"/>
      <c r="J160" s="10"/>
      <c r="K160" s="13"/>
      <c r="L160" s="10"/>
      <c r="M160" s="10"/>
      <c r="N160" s="10"/>
      <c r="O160" s="10"/>
      <c r="P160" s="10"/>
      <c r="Q160" s="10"/>
      <c r="R160" s="10"/>
      <c r="S160" s="10"/>
      <c r="T160" s="10"/>
      <c r="U160" s="10"/>
      <c r="V160" s="10"/>
      <c r="W160" s="10"/>
      <c r="X160" s="10"/>
      <c r="Y160" s="10"/>
      <c r="Z160" s="10"/>
      <c r="AA160" s="10"/>
      <c r="AB160" s="10"/>
      <c r="AC160" s="10"/>
      <c r="AD160" s="10"/>
      <c r="AE160" s="10"/>
    </row>
    <row r="161" ht="15.75" customHeight="1">
      <c r="A161" s="7"/>
      <c r="B161" s="10"/>
      <c r="C161" s="7"/>
      <c r="D161" s="7"/>
      <c r="E161" s="10"/>
      <c r="F161" s="10"/>
      <c r="G161" s="10"/>
      <c r="H161" s="10"/>
      <c r="I161" s="129"/>
      <c r="J161" s="10"/>
      <c r="K161" s="13"/>
      <c r="L161" s="10"/>
      <c r="M161" s="10"/>
      <c r="N161" s="10"/>
      <c r="O161" s="10"/>
      <c r="P161" s="10"/>
      <c r="Q161" s="10"/>
      <c r="R161" s="10"/>
      <c r="S161" s="10"/>
      <c r="T161" s="10"/>
      <c r="U161" s="10"/>
      <c r="V161" s="10"/>
      <c r="W161" s="10"/>
      <c r="X161" s="10"/>
      <c r="Y161" s="10"/>
      <c r="Z161" s="10"/>
      <c r="AA161" s="10"/>
      <c r="AB161" s="10"/>
      <c r="AC161" s="10"/>
      <c r="AD161" s="10"/>
      <c r="AE161" s="10"/>
    </row>
    <row r="162" ht="15.75" customHeight="1">
      <c r="A162" s="7"/>
      <c r="B162" s="10"/>
      <c r="C162" s="7"/>
      <c r="D162" s="7"/>
      <c r="E162" s="10"/>
      <c r="F162" s="10"/>
      <c r="G162" s="10"/>
      <c r="H162" s="10"/>
      <c r="I162" s="129"/>
      <c r="J162" s="10"/>
      <c r="K162" s="13"/>
      <c r="L162" s="10"/>
      <c r="M162" s="10"/>
      <c r="N162" s="10"/>
      <c r="O162" s="10"/>
      <c r="P162" s="10"/>
      <c r="Q162" s="10"/>
      <c r="R162" s="10"/>
      <c r="S162" s="10"/>
      <c r="T162" s="10"/>
      <c r="U162" s="10"/>
      <c r="V162" s="10"/>
      <c r="W162" s="10"/>
      <c r="X162" s="10"/>
      <c r="Y162" s="10"/>
      <c r="Z162" s="10"/>
      <c r="AA162" s="10"/>
      <c r="AB162" s="10"/>
      <c r="AC162" s="10"/>
      <c r="AD162" s="10"/>
      <c r="AE162" s="10"/>
    </row>
    <row r="163" ht="15.75" customHeight="1">
      <c r="A163" s="7"/>
      <c r="B163" s="10"/>
      <c r="C163" s="7"/>
      <c r="D163" s="7"/>
      <c r="E163" s="10"/>
      <c r="F163" s="10"/>
      <c r="G163" s="10"/>
      <c r="H163" s="10"/>
      <c r="I163" s="129"/>
      <c r="J163" s="10"/>
      <c r="K163" s="13"/>
      <c r="L163" s="10"/>
      <c r="M163" s="10"/>
      <c r="N163" s="10"/>
      <c r="O163" s="10"/>
      <c r="P163" s="10"/>
      <c r="Q163" s="10"/>
      <c r="R163" s="10"/>
      <c r="S163" s="10"/>
      <c r="T163" s="10"/>
      <c r="U163" s="10"/>
      <c r="V163" s="10"/>
      <c r="W163" s="10"/>
      <c r="X163" s="10"/>
      <c r="Y163" s="10"/>
      <c r="Z163" s="10"/>
      <c r="AA163" s="10"/>
      <c r="AB163" s="10"/>
      <c r="AC163" s="10"/>
      <c r="AD163" s="10"/>
      <c r="AE163" s="10"/>
    </row>
    <row r="164" ht="15.75" customHeight="1">
      <c r="A164" s="7"/>
      <c r="B164" s="10"/>
      <c r="C164" s="7"/>
      <c r="D164" s="7"/>
      <c r="E164" s="10"/>
      <c r="F164" s="10"/>
      <c r="G164" s="10"/>
      <c r="H164" s="10"/>
      <c r="I164" s="129"/>
      <c r="J164" s="10"/>
      <c r="K164" s="13"/>
      <c r="L164" s="10"/>
      <c r="M164" s="10"/>
      <c r="N164" s="10"/>
      <c r="O164" s="10"/>
      <c r="P164" s="10"/>
      <c r="Q164" s="10"/>
      <c r="R164" s="10"/>
      <c r="S164" s="10"/>
      <c r="T164" s="10"/>
      <c r="U164" s="10"/>
      <c r="V164" s="10"/>
      <c r="W164" s="10"/>
      <c r="X164" s="10"/>
      <c r="Y164" s="10"/>
      <c r="Z164" s="10"/>
      <c r="AA164" s="10"/>
      <c r="AB164" s="10"/>
      <c r="AC164" s="10"/>
      <c r="AD164" s="10"/>
      <c r="AE164" s="10"/>
    </row>
    <row r="165" ht="15.75" customHeight="1">
      <c r="A165" s="7"/>
      <c r="B165" s="10"/>
      <c r="C165" s="7"/>
      <c r="D165" s="7"/>
      <c r="E165" s="10"/>
      <c r="F165" s="10"/>
      <c r="G165" s="10"/>
      <c r="H165" s="10"/>
      <c r="I165" s="129"/>
      <c r="J165" s="10"/>
      <c r="K165" s="13"/>
      <c r="L165" s="10"/>
      <c r="M165" s="10"/>
      <c r="N165" s="10"/>
      <c r="O165" s="10"/>
      <c r="P165" s="10"/>
      <c r="Q165" s="10"/>
      <c r="R165" s="10"/>
      <c r="S165" s="10"/>
      <c r="T165" s="10"/>
      <c r="U165" s="10"/>
      <c r="V165" s="10"/>
      <c r="W165" s="10"/>
      <c r="X165" s="10"/>
      <c r="Y165" s="10"/>
      <c r="Z165" s="10"/>
      <c r="AA165" s="10"/>
      <c r="AB165" s="10"/>
      <c r="AC165" s="10"/>
      <c r="AD165" s="10"/>
      <c r="AE165" s="10"/>
    </row>
    <row r="166" ht="15.75" customHeight="1">
      <c r="A166" s="7"/>
      <c r="B166" s="10"/>
      <c r="C166" s="7"/>
      <c r="D166" s="7"/>
      <c r="E166" s="10"/>
      <c r="F166" s="10"/>
      <c r="G166" s="10"/>
      <c r="H166" s="10"/>
      <c r="I166" s="129"/>
      <c r="J166" s="10"/>
      <c r="K166" s="13"/>
      <c r="L166" s="10"/>
      <c r="M166" s="10"/>
      <c r="N166" s="10"/>
      <c r="O166" s="10"/>
      <c r="P166" s="10"/>
      <c r="Q166" s="10"/>
      <c r="R166" s="10"/>
      <c r="S166" s="10"/>
      <c r="T166" s="10"/>
      <c r="U166" s="10"/>
      <c r="V166" s="10"/>
      <c r="W166" s="10"/>
      <c r="X166" s="10"/>
      <c r="Y166" s="10"/>
      <c r="Z166" s="10"/>
      <c r="AA166" s="10"/>
      <c r="AB166" s="10"/>
      <c r="AC166" s="10"/>
      <c r="AD166" s="10"/>
      <c r="AE166" s="10"/>
    </row>
    <row r="167" ht="15.75" customHeight="1">
      <c r="A167" s="7"/>
      <c r="B167" s="10"/>
      <c r="C167" s="7"/>
      <c r="D167" s="7"/>
      <c r="E167" s="10"/>
      <c r="F167" s="10"/>
      <c r="G167" s="10"/>
      <c r="H167" s="10"/>
      <c r="I167" s="129"/>
      <c r="J167" s="10"/>
      <c r="K167" s="13"/>
      <c r="L167" s="10"/>
      <c r="M167" s="10"/>
      <c r="N167" s="10"/>
      <c r="O167" s="10"/>
      <c r="P167" s="10"/>
      <c r="Q167" s="10"/>
      <c r="R167" s="10"/>
      <c r="S167" s="10"/>
      <c r="T167" s="10"/>
      <c r="U167" s="10"/>
      <c r="V167" s="10"/>
      <c r="W167" s="10"/>
      <c r="X167" s="10"/>
      <c r="Y167" s="10"/>
      <c r="Z167" s="10"/>
      <c r="AA167" s="10"/>
      <c r="AB167" s="10"/>
      <c r="AC167" s="10"/>
      <c r="AD167" s="10"/>
      <c r="AE167" s="10"/>
    </row>
    <row r="168" ht="15.75" customHeight="1">
      <c r="A168" s="7"/>
      <c r="B168" s="10"/>
      <c r="C168" s="7"/>
      <c r="D168" s="7"/>
      <c r="E168" s="10"/>
      <c r="F168" s="10"/>
      <c r="G168" s="10"/>
      <c r="H168" s="10"/>
      <c r="I168" s="129"/>
      <c r="J168" s="10"/>
      <c r="K168" s="13"/>
      <c r="L168" s="10"/>
      <c r="M168" s="10"/>
      <c r="N168" s="10"/>
      <c r="O168" s="10"/>
      <c r="P168" s="10"/>
      <c r="Q168" s="10"/>
      <c r="R168" s="10"/>
      <c r="S168" s="10"/>
      <c r="T168" s="10"/>
      <c r="U168" s="10"/>
      <c r="V168" s="10"/>
      <c r="W168" s="10"/>
      <c r="X168" s="10"/>
      <c r="Y168" s="10"/>
      <c r="Z168" s="10"/>
      <c r="AA168" s="10"/>
      <c r="AB168" s="10"/>
      <c r="AC168" s="10"/>
      <c r="AD168" s="10"/>
      <c r="AE168" s="10"/>
    </row>
    <row r="169" ht="15.75" customHeight="1">
      <c r="A169" s="7"/>
      <c r="B169" s="10"/>
      <c r="C169" s="7"/>
      <c r="D169" s="7"/>
      <c r="E169" s="10"/>
      <c r="F169" s="10"/>
      <c r="G169" s="10"/>
      <c r="H169" s="10"/>
      <c r="I169" s="129"/>
      <c r="J169" s="10"/>
      <c r="K169" s="13"/>
      <c r="L169" s="10"/>
      <c r="M169" s="10"/>
      <c r="N169" s="10"/>
      <c r="O169" s="10"/>
      <c r="P169" s="10"/>
      <c r="Q169" s="10"/>
      <c r="R169" s="10"/>
      <c r="S169" s="10"/>
      <c r="T169" s="10"/>
      <c r="U169" s="10"/>
      <c r="V169" s="10"/>
      <c r="W169" s="10"/>
      <c r="X169" s="10"/>
      <c r="Y169" s="10"/>
      <c r="Z169" s="10"/>
      <c r="AA169" s="10"/>
      <c r="AB169" s="10"/>
      <c r="AC169" s="10"/>
      <c r="AD169" s="10"/>
      <c r="AE169" s="10"/>
    </row>
    <row r="170" ht="15.75" customHeight="1">
      <c r="A170" s="7"/>
      <c r="B170" s="10"/>
      <c r="C170" s="7"/>
      <c r="D170" s="7"/>
      <c r="E170" s="10"/>
      <c r="F170" s="10"/>
      <c r="G170" s="10"/>
      <c r="H170" s="10"/>
      <c r="I170" s="129"/>
      <c r="J170" s="10"/>
      <c r="K170" s="13"/>
      <c r="L170" s="10"/>
      <c r="M170" s="10"/>
      <c r="N170" s="10"/>
      <c r="O170" s="10"/>
      <c r="P170" s="10"/>
      <c r="Q170" s="10"/>
      <c r="R170" s="10"/>
      <c r="S170" s="10"/>
      <c r="T170" s="10"/>
      <c r="U170" s="10"/>
      <c r="V170" s="10"/>
      <c r="W170" s="10"/>
      <c r="X170" s="10"/>
      <c r="Y170" s="10"/>
      <c r="Z170" s="10"/>
      <c r="AA170" s="10"/>
      <c r="AB170" s="10"/>
      <c r="AC170" s="10"/>
      <c r="AD170" s="10"/>
      <c r="AE170" s="10"/>
    </row>
    <row r="171" ht="15.75" customHeight="1">
      <c r="A171" s="7"/>
      <c r="B171" s="10"/>
      <c r="C171" s="7"/>
      <c r="D171" s="7"/>
      <c r="E171" s="10"/>
      <c r="F171" s="10"/>
      <c r="G171" s="10"/>
      <c r="H171" s="10"/>
      <c r="I171" s="129"/>
      <c r="J171" s="10"/>
      <c r="K171" s="13"/>
      <c r="L171" s="10"/>
      <c r="M171" s="10"/>
      <c r="N171" s="10"/>
      <c r="O171" s="10"/>
      <c r="P171" s="10"/>
      <c r="Q171" s="10"/>
      <c r="R171" s="10"/>
      <c r="S171" s="10"/>
      <c r="T171" s="10"/>
      <c r="U171" s="10"/>
      <c r="V171" s="10"/>
      <c r="W171" s="10"/>
      <c r="X171" s="10"/>
      <c r="Y171" s="10"/>
      <c r="Z171" s="10"/>
      <c r="AA171" s="10"/>
      <c r="AB171" s="10"/>
      <c r="AC171" s="10"/>
      <c r="AD171" s="10"/>
      <c r="AE171" s="10"/>
    </row>
    <row r="172" ht="15.75" customHeight="1">
      <c r="A172" s="7"/>
      <c r="B172" s="10"/>
      <c r="C172" s="7"/>
      <c r="D172" s="7"/>
      <c r="E172" s="10"/>
      <c r="F172" s="10"/>
      <c r="G172" s="10"/>
      <c r="H172" s="10"/>
      <c r="I172" s="129"/>
      <c r="J172" s="10"/>
      <c r="K172" s="13"/>
      <c r="L172" s="10"/>
      <c r="M172" s="10"/>
      <c r="N172" s="10"/>
      <c r="O172" s="10"/>
      <c r="P172" s="10"/>
      <c r="Q172" s="10"/>
      <c r="R172" s="10"/>
      <c r="S172" s="10"/>
      <c r="T172" s="10"/>
      <c r="U172" s="10"/>
      <c r="V172" s="10"/>
      <c r="W172" s="10"/>
      <c r="X172" s="10"/>
      <c r="Y172" s="10"/>
      <c r="Z172" s="10"/>
      <c r="AA172" s="10"/>
      <c r="AB172" s="10"/>
      <c r="AC172" s="10"/>
      <c r="AD172" s="10"/>
      <c r="AE172" s="10"/>
    </row>
    <row r="173" ht="15.75" customHeight="1">
      <c r="A173" s="7"/>
      <c r="B173" s="10"/>
      <c r="C173" s="7"/>
      <c r="D173" s="7"/>
      <c r="E173" s="10"/>
      <c r="F173" s="10"/>
      <c r="G173" s="10"/>
      <c r="H173" s="10"/>
      <c r="I173" s="129"/>
      <c r="J173" s="10"/>
      <c r="K173" s="13"/>
      <c r="L173" s="10"/>
      <c r="M173" s="10"/>
      <c r="N173" s="10"/>
      <c r="O173" s="10"/>
      <c r="P173" s="10"/>
      <c r="Q173" s="10"/>
      <c r="R173" s="10"/>
      <c r="S173" s="10"/>
      <c r="T173" s="10"/>
      <c r="U173" s="10"/>
      <c r="V173" s="10"/>
      <c r="W173" s="10"/>
      <c r="X173" s="10"/>
      <c r="Y173" s="10"/>
      <c r="Z173" s="10"/>
      <c r="AA173" s="10"/>
      <c r="AB173" s="10"/>
      <c r="AC173" s="10"/>
      <c r="AD173" s="10"/>
      <c r="AE173" s="10"/>
    </row>
    <row r="174" ht="15.75" customHeight="1">
      <c r="A174" s="7"/>
      <c r="B174" s="10"/>
      <c r="C174" s="7"/>
      <c r="D174" s="7"/>
      <c r="E174" s="10"/>
      <c r="F174" s="10"/>
      <c r="G174" s="10"/>
      <c r="H174" s="10"/>
      <c r="I174" s="129"/>
      <c r="J174" s="10"/>
      <c r="K174" s="13"/>
      <c r="L174" s="10"/>
      <c r="M174" s="10"/>
      <c r="N174" s="10"/>
      <c r="O174" s="10"/>
      <c r="P174" s="10"/>
      <c r="Q174" s="10"/>
      <c r="R174" s="10"/>
      <c r="S174" s="10"/>
      <c r="T174" s="10"/>
      <c r="U174" s="10"/>
      <c r="V174" s="10"/>
      <c r="W174" s="10"/>
      <c r="X174" s="10"/>
      <c r="Y174" s="10"/>
      <c r="Z174" s="10"/>
      <c r="AA174" s="10"/>
      <c r="AB174" s="10"/>
      <c r="AC174" s="10"/>
      <c r="AD174" s="10"/>
      <c r="AE174" s="10"/>
    </row>
    <row r="175" ht="15.75" customHeight="1">
      <c r="A175" s="7"/>
      <c r="B175" s="10"/>
      <c r="C175" s="7"/>
      <c r="D175" s="7"/>
      <c r="E175" s="10"/>
      <c r="F175" s="10"/>
      <c r="G175" s="10"/>
      <c r="H175" s="10"/>
      <c r="I175" s="129"/>
      <c r="J175" s="10"/>
      <c r="K175" s="13"/>
      <c r="L175" s="10"/>
      <c r="M175" s="10"/>
      <c r="N175" s="10"/>
      <c r="O175" s="10"/>
      <c r="P175" s="10"/>
      <c r="Q175" s="10"/>
      <c r="R175" s="10"/>
      <c r="S175" s="10"/>
      <c r="T175" s="10"/>
      <c r="U175" s="10"/>
      <c r="V175" s="10"/>
      <c r="W175" s="10"/>
      <c r="X175" s="10"/>
      <c r="Y175" s="10"/>
      <c r="Z175" s="10"/>
      <c r="AA175" s="10"/>
      <c r="AB175" s="10"/>
      <c r="AC175" s="10"/>
      <c r="AD175" s="10"/>
      <c r="AE175" s="10"/>
    </row>
    <row r="176" ht="15.75" customHeight="1">
      <c r="A176" s="7"/>
      <c r="B176" s="10"/>
      <c r="C176" s="7"/>
      <c r="D176" s="7"/>
      <c r="E176" s="10"/>
      <c r="F176" s="10"/>
      <c r="G176" s="10"/>
      <c r="H176" s="10"/>
      <c r="I176" s="129"/>
      <c r="J176" s="10"/>
      <c r="K176" s="13"/>
      <c r="L176" s="10"/>
      <c r="M176" s="10"/>
      <c r="N176" s="10"/>
      <c r="O176" s="10"/>
      <c r="P176" s="10"/>
      <c r="Q176" s="10"/>
      <c r="R176" s="10"/>
      <c r="S176" s="10"/>
      <c r="T176" s="10"/>
      <c r="U176" s="10"/>
      <c r="V176" s="10"/>
      <c r="W176" s="10"/>
      <c r="X176" s="10"/>
      <c r="Y176" s="10"/>
      <c r="Z176" s="10"/>
      <c r="AA176" s="10"/>
      <c r="AB176" s="10"/>
      <c r="AC176" s="10"/>
      <c r="AD176" s="10"/>
      <c r="AE176" s="10"/>
    </row>
    <row r="177" ht="15.75" customHeight="1">
      <c r="A177" s="7"/>
      <c r="B177" s="10"/>
      <c r="C177" s="7"/>
      <c r="D177" s="7"/>
      <c r="E177" s="10"/>
      <c r="F177" s="10"/>
      <c r="G177" s="10"/>
      <c r="H177" s="10"/>
      <c r="I177" s="129"/>
      <c r="J177" s="10"/>
      <c r="K177" s="13"/>
      <c r="L177" s="10"/>
      <c r="M177" s="10"/>
      <c r="N177" s="10"/>
      <c r="O177" s="10"/>
      <c r="P177" s="10"/>
      <c r="Q177" s="10"/>
      <c r="R177" s="10"/>
      <c r="S177" s="10"/>
      <c r="T177" s="10"/>
      <c r="U177" s="10"/>
      <c r="V177" s="10"/>
      <c r="W177" s="10"/>
      <c r="X177" s="10"/>
      <c r="Y177" s="10"/>
      <c r="Z177" s="10"/>
      <c r="AA177" s="10"/>
      <c r="AB177" s="10"/>
      <c r="AC177" s="10"/>
      <c r="AD177" s="10"/>
      <c r="AE177" s="10"/>
    </row>
    <row r="178" ht="15.75" customHeight="1">
      <c r="A178" s="7"/>
      <c r="B178" s="10"/>
      <c r="C178" s="7"/>
      <c r="D178" s="7"/>
      <c r="E178" s="10"/>
      <c r="F178" s="10"/>
      <c r="G178" s="10"/>
      <c r="H178" s="10"/>
      <c r="I178" s="129"/>
      <c r="J178" s="10"/>
      <c r="K178" s="13"/>
      <c r="L178" s="10"/>
      <c r="M178" s="10"/>
      <c r="N178" s="10"/>
      <c r="O178" s="10"/>
      <c r="P178" s="10"/>
      <c r="Q178" s="10"/>
      <c r="R178" s="10"/>
      <c r="S178" s="10"/>
      <c r="T178" s="10"/>
      <c r="U178" s="10"/>
      <c r="V178" s="10"/>
      <c r="W178" s="10"/>
      <c r="X178" s="10"/>
      <c r="Y178" s="10"/>
      <c r="Z178" s="10"/>
      <c r="AA178" s="10"/>
      <c r="AB178" s="10"/>
      <c r="AC178" s="10"/>
      <c r="AD178" s="10"/>
      <c r="AE178" s="10"/>
    </row>
    <row r="179" ht="15.75" customHeight="1">
      <c r="A179" s="7"/>
      <c r="B179" s="10"/>
      <c r="C179" s="7"/>
      <c r="D179" s="7"/>
      <c r="E179" s="10"/>
      <c r="F179" s="10"/>
      <c r="G179" s="10"/>
      <c r="H179" s="10"/>
      <c r="I179" s="129"/>
      <c r="J179" s="10"/>
      <c r="K179" s="13"/>
      <c r="L179" s="10"/>
      <c r="M179" s="10"/>
      <c r="N179" s="10"/>
      <c r="O179" s="10"/>
      <c r="P179" s="10"/>
      <c r="Q179" s="10"/>
      <c r="R179" s="10"/>
      <c r="S179" s="10"/>
      <c r="T179" s="10"/>
      <c r="U179" s="10"/>
      <c r="V179" s="10"/>
      <c r="W179" s="10"/>
      <c r="X179" s="10"/>
      <c r="Y179" s="10"/>
      <c r="Z179" s="10"/>
      <c r="AA179" s="10"/>
      <c r="AB179" s="10"/>
      <c r="AC179" s="10"/>
      <c r="AD179" s="10"/>
      <c r="AE179" s="10"/>
    </row>
    <row r="180" ht="15.75" customHeight="1">
      <c r="A180" s="7"/>
      <c r="B180" s="10"/>
      <c r="C180" s="7"/>
      <c r="D180" s="7"/>
      <c r="E180" s="10"/>
      <c r="F180" s="10"/>
      <c r="G180" s="10"/>
      <c r="H180" s="10"/>
      <c r="I180" s="129"/>
      <c r="J180" s="10"/>
      <c r="K180" s="13"/>
      <c r="L180" s="10"/>
      <c r="M180" s="10"/>
      <c r="N180" s="10"/>
      <c r="O180" s="10"/>
      <c r="P180" s="10"/>
      <c r="Q180" s="10"/>
      <c r="R180" s="10"/>
      <c r="S180" s="10"/>
      <c r="T180" s="10"/>
      <c r="U180" s="10"/>
      <c r="V180" s="10"/>
      <c r="W180" s="10"/>
      <c r="X180" s="10"/>
      <c r="Y180" s="10"/>
      <c r="Z180" s="10"/>
      <c r="AA180" s="10"/>
      <c r="AB180" s="10"/>
      <c r="AC180" s="10"/>
      <c r="AD180" s="10"/>
      <c r="AE180" s="10"/>
    </row>
    <row r="181" ht="15.75" customHeight="1">
      <c r="A181" s="7"/>
      <c r="B181" s="10"/>
      <c r="C181" s="7"/>
      <c r="D181" s="7"/>
      <c r="E181" s="10"/>
      <c r="F181" s="10"/>
      <c r="G181" s="10"/>
      <c r="H181" s="10"/>
      <c r="I181" s="129"/>
      <c r="J181" s="10"/>
      <c r="K181" s="13"/>
      <c r="L181" s="10"/>
      <c r="M181" s="10"/>
      <c r="N181" s="10"/>
      <c r="O181" s="10"/>
      <c r="P181" s="10"/>
      <c r="Q181" s="10"/>
      <c r="R181" s="10"/>
      <c r="S181" s="10"/>
      <c r="T181" s="10"/>
      <c r="U181" s="10"/>
      <c r="V181" s="10"/>
      <c r="W181" s="10"/>
      <c r="X181" s="10"/>
      <c r="Y181" s="10"/>
      <c r="Z181" s="10"/>
      <c r="AA181" s="10"/>
      <c r="AB181" s="10"/>
      <c r="AC181" s="10"/>
      <c r="AD181" s="10"/>
      <c r="AE181" s="10"/>
    </row>
    <row r="182" ht="15.75" customHeight="1">
      <c r="A182" s="7"/>
      <c r="B182" s="10"/>
      <c r="C182" s="7"/>
      <c r="D182" s="7"/>
      <c r="E182" s="10"/>
      <c r="F182" s="10"/>
      <c r="G182" s="10"/>
      <c r="H182" s="10"/>
      <c r="I182" s="129"/>
      <c r="J182" s="10"/>
      <c r="K182" s="13"/>
      <c r="L182" s="10"/>
      <c r="M182" s="10"/>
      <c r="N182" s="10"/>
      <c r="O182" s="10"/>
      <c r="P182" s="10"/>
      <c r="Q182" s="10"/>
      <c r="R182" s="10"/>
      <c r="S182" s="10"/>
      <c r="T182" s="10"/>
      <c r="U182" s="10"/>
      <c r="V182" s="10"/>
      <c r="W182" s="10"/>
      <c r="X182" s="10"/>
      <c r="Y182" s="10"/>
      <c r="Z182" s="10"/>
      <c r="AA182" s="10"/>
      <c r="AB182" s="10"/>
      <c r="AC182" s="10"/>
      <c r="AD182" s="10"/>
      <c r="AE182" s="10"/>
    </row>
    <row r="183" ht="15.75" customHeight="1">
      <c r="A183" s="7"/>
      <c r="B183" s="10"/>
      <c r="C183" s="7"/>
      <c r="D183" s="7"/>
      <c r="E183" s="10"/>
      <c r="F183" s="10"/>
      <c r="G183" s="10"/>
      <c r="H183" s="10"/>
      <c r="I183" s="129"/>
      <c r="J183" s="10"/>
      <c r="K183" s="13"/>
      <c r="L183" s="10"/>
      <c r="M183" s="10"/>
      <c r="N183" s="10"/>
      <c r="O183" s="10"/>
      <c r="P183" s="10"/>
      <c r="Q183" s="10"/>
      <c r="R183" s="10"/>
      <c r="S183" s="10"/>
      <c r="T183" s="10"/>
      <c r="U183" s="10"/>
      <c r="V183" s="10"/>
      <c r="W183" s="10"/>
      <c r="X183" s="10"/>
      <c r="Y183" s="10"/>
      <c r="Z183" s="10"/>
      <c r="AA183" s="10"/>
      <c r="AB183" s="10"/>
      <c r="AC183" s="10"/>
      <c r="AD183" s="10"/>
      <c r="AE183" s="10"/>
    </row>
    <row r="184" ht="15.75" customHeight="1">
      <c r="A184" s="7"/>
      <c r="B184" s="10"/>
      <c r="C184" s="7"/>
      <c r="D184" s="7"/>
      <c r="E184" s="10"/>
      <c r="F184" s="10"/>
      <c r="G184" s="10"/>
      <c r="H184" s="10"/>
      <c r="I184" s="129"/>
      <c r="J184" s="10"/>
      <c r="K184" s="13"/>
      <c r="L184" s="10"/>
      <c r="M184" s="10"/>
      <c r="N184" s="10"/>
      <c r="O184" s="10"/>
      <c r="P184" s="10"/>
      <c r="Q184" s="10"/>
      <c r="R184" s="10"/>
      <c r="S184" s="10"/>
      <c r="T184" s="10"/>
      <c r="U184" s="10"/>
      <c r="V184" s="10"/>
      <c r="W184" s="10"/>
      <c r="X184" s="10"/>
      <c r="Y184" s="10"/>
      <c r="Z184" s="10"/>
      <c r="AA184" s="10"/>
      <c r="AB184" s="10"/>
      <c r="AC184" s="10"/>
      <c r="AD184" s="10"/>
      <c r="AE184" s="10"/>
    </row>
    <row r="185" ht="15.75" customHeight="1">
      <c r="A185" s="7"/>
      <c r="B185" s="10"/>
      <c r="C185" s="7"/>
      <c r="D185" s="7"/>
      <c r="E185" s="10"/>
      <c r="F185" s="10"/>
      <c r="G185" s="10"/>
      <c r="H185" s="10"/>
      <c r="I185" s="129"/>
      <c r="J185" s="10"/>
      <c r="K185" s="13"/>
      <c r="L185" s="10"/>
      <c r="M185" s="10"/>
      <c r="N185" s="10"/>
      <c r="O185" s="10"/>
      <c r="P185" s="10"/>
      <c r="Q185" s="10"/>
      <c r="R185" s="10"/>
      <c r="S185" s="10"/>
      <c r="T185" s="10"/>
      <c r="U185" s="10"/>
      <c r="V185" s="10"/>
      <c r="W185" s="10"/>
      <c r="X185" s="10"/>
      <c r="Y185" s="10"/>
      <c r="Z185" s="10"/>
      <c r="AA185" s="10"/>
      <c r="AB185" s="10"/>
      <c r="AC185" s="10"/>
      <c r="AD185" s="10"/>
      <c r="AE185" s="10"/>
    </row>
    <row r="186" ht="15.75" customHeight="1">
      <c r="A186" s="7"/>
      <c r="B186" s="10"/>
      <c r="C186" s="7"/>
      <c r="D186" s="7"/>
      <c r="E186" s="10"/>
      <c r="F186" s="10"/>
      <c r="G186" s="10"/>
      <c r="H186" s="10"/>
      <c r="I186" s="129"/>
      <c r="J186" s="10"/>
      <c r="K186" s="13"/>
      <c r="L186" s="10"/>
      <c r="M186" s="10"/>
      <c r="N186" s="10"/>
      <c r="O186" s="10"/>
      <c r="P186" s="10"/>
      <c r="Q186" s="10"/>
      <c r="R186" s="10"/>
      <c r="S186" s="10"/>
      <c r="T186" s="10"/>
      <c r="U186" s="10"/>
      <c r="V186" s="10"/>
      <c r="W186" s="10"/>
      <c r="X186" s="10"/>
      <c r="Y186" s="10"/>
      <c r="Z186" s="10"/>
      <c r="AA186" s="10"/>
      <c r="AB186" s="10"/>
      <c r="AC186" s="10"/>
      <c r="AD186" s="10"/>
      <c r="AE186" s="10"/>
    </row>
    <row r="187" ht="15.75" customHeight="1">
      <c r="A187" s="7"/>
      <c r="B187" s="10"/>
      <c r="C187" s="7"/>
      <c r="D187" s="7"/>
      <c r="E187" s="10"/>
      <c r="F187" s="10"/>
      <c r="G187" s="10"/>
      <c r="H187" s="10"/>
      <c r="I187" s="129"/>
      <c r="J187" s="10"/>
      <c r="K187" s="13"/>
      <c r="L187" s="10"/>
      <c r="M187" s="10"/>
      <c r="N187" s="10"/>
      <c r="O187" s="10"/>
      <c r="P187" s="10"/>
      <c r="Q187" s="10"/>
      <c r="R187" s="10"/>
      <c r="S187" s="10"/>
      <c r="T187" s="10"/>
      <c r="U187" s="10"/>
      <c r="V187" s="10"/>
      <c r="W187" s="10"/>
      <c r="X187" s="10"/>
      <c r="Y187" s="10"/>
      <c r="Z187" s="10"/>
      <c r="AA187" s="10"/>
      <c r="AB187" s="10"/>
      <c r="AC187" s="10"/>
      <c r="AD187" s="10"/>
      <c r="AE187" s="10"/>
    </row>
    <row r="188" ht="15.75" customHeight="1">
      <c r="A188" s="7"/>
      <c r="B188" s="10"/>
      <c r="C188" s="7"/>
      <c r="D188" s="7"/>
      <c r="E188" s="10"/>
      <c r="F188" s="10"/>
      <c r="G188" s="10"/>
      <c r="H188" s="10"/>
      <c r="I188" s="129"/>
      <c r="J188" s="10"/>
      <c r="K188" s="13"/>
      <c r="L188" s="10"/>
      <c r="M188" s="10"/>
      <c r="N188" s="10"/>
      <c r="O188" s="10"/>
      <c r="P188" s="10"/>
      <c r="Q188" s="10"/>
      <c r="R188" s="10"/>
      <c r="S188" s="10"/>
      <c r="T188" s="10"/>
      <c r="U188" s="10"/>
      <c r="V188" s="10"/>
      <c r="W188" s="10"/>
      <c r="X188" s="10"/>
      <c r="Y188" s="10"/>
      <c r="Z188" s="10"/>
      <c r="AA188" s="10"/>
      <c r="AB188" s="10"/>
      <c r="AC188" s="10"/>
      <c r="AD188" s="10"/>
      <c r="AE188" s="10"/>
    </row>
    <row r="189" ht="15.75" customHeight="1">
      <c r="A189" s="7"/>
      <c r="B189" s="10"/>
      <c r="C189" s="7"/>
      <c r="D189" s="7"/>
      <c r="E189" s="10"/>
      <c r="F189" s="10"/>
      <c r="G189" s="10"/>
      <c r="H189" s="10"/>
      <c r="I189" s="129"/>
      <c r="J189" s="10"/>
      <c r="K189" s="13"/>
      <c r="L189" s="10"/>
      <c r="M189" s="10"/>
      <c r="N189" s="10"/>
      <c r="O189" s="10"/>
      <c r="P189" s="10"/>
      <c r="Q189" s="10"/>
      <c r="R189" s="10"/>
      <c r="S189" s="10"/>
      <c r="T189" s="10"/>
      <c r="U189" s="10"/>
      <c r="V189" s="10"/>
      <c r="W189" s="10"/>
      <c r="X189" s="10"/>
      <c r="Y189" s="10"/>
      <c r="Z189" s="10"/>
      <c r="AA189" s="10"/>
      <c r="AB189" s="10"/>
      <c r="AC189" s="10"/>
      <c r="AD189" s="10"/>
      <c r="AE189" s="10"/>
    </row>
    <row r="190" ht="15.75" customHeight="1">
      <c r="A190" s="7"/>
      <c r="B190" s="10"/>
      <c r="C190" s="7"/>
      <c r="D190" s="7"/>
      <c r="E190" s="10"/>
      <c r="F190" s="10"/>
      <c r="G190" s="10"/>
      <c r="H190" s="10"/>
      <c r="I190" s="129"/>
      <c r="J190" s="10"/>
      <c r="K190" s="13"/>
      <c r="L190" s="10"/>
      <c r="M190" s="10"/>
      <c r="N190" s="10"/>
      <c r="O190" s="10"/>
      <c r="P190" s="10"/>
      <c r="Q190" s="10"/>
      <c r="R190" s="10"/>
      <c r="S190" s="10"/>
      <c r="T190" s="10"/>
      <c r="U190" s="10"/>
      <c r="V190" s="10"/>
      <c r="W190" s="10"/>
      <c r="X190" s="10"/>
      <c r="Y190" s="10"/>
      <c r="Z190" s="10"/>
      <c r="AA190" s="10"/>
      <c r="AB190" s="10"/>
      <c r="AC190" s="10"/>
      <c r="AD190" s="10"/>
      <c r="AE190" s="10"/>
    </row>
    <row r="191" ht="15.75" customHeight="1">
      <c r="A191" s="7"/>
      <c r="B191" s="10"/>
      <c r="C191" s="7"/>
      <c r="D191" s="7"/>
      <c r="E191" s="10"/>
      <c r="F191" s="10"/>
      <c r="G191" s="10"/>
      <c r="H191" s="10"/>
      <c r="I191" s="129"/>
      <c r="J191" s="10"/>
      <c r="K191" s="13"/>
      <c r="L191" s="10"/>
      <c r="M191" s="10"/>
      <c r="N191" s="10"/>
      <c r="O191" s="10"/>
      <c r="P191" s="10"/>
      <c r="Q191" s="10"/>
      <c r="R191" s="10"/>
      <c r="S191" s="10"/>
      <c r="T191" s="10"/>
      <c r="U191" s="10"/>
      <c r="V191" s="10"/>
      <c r="W191" s="10"/>
      <c r="X191" s="10"/>
      <c r="Y191" s="10"/>
      <c r="Z191" s="10"/>
      <c r="AA191" s="10"/>
      <c r="AB191" s="10"/>
      <c r="AC191" s="10"/>
      <c r="AD191" s="10"/>
      <c r="AE191" s="10"/>
    </row>
    <row r="192" ht="15.75" customHeight="1">
      <c r="A192" s="7"/>
      <c r="B192" s="10"/>
      <c r="C192" s="7"/>
      <c r="D192" s="7"/>
      <c r="E192" s="10"/>
      <c r="F192" s="10"/>
      <c r="G192" s="10"/>
      <c r="H192" s="10"/>
      <c r="I192" s="129"/>
      <c r="J192" s="10"/>
      <c r="K192" s="13"/>
      <c r="L192" s="10"/>
      <c r="M192" s="10"/>
      <c r="N192" s="10"/>
      <c r="O192" s="10"/>
      <c r="P192" s="10"/>
      <c r="Q192" s="10"/>
      <c r="R192" s="10"/>
      <c r="S192" s="10"/>
      <c r="T192" s="10"/>
      <c r="U192" s="10"/>
      <c r="V192" s="10"/>
      <c r="W192" s="10"/>
      <c r="X192" s="10"/>
      <c r="Y192" s="10"/>
      <c r="Z192" s="10"/>
      <c r="AA192" s="10"/>
      <c r="AB192" s="10"/>
      <c r="AC192" s="10"/>
      <c r="AD192" s="10"/>
      <c r="AE192" s="10"/>
    </row>
    <row r="193" ht="15.75" customHeight="1">
      <c r="A193" s="7"/>
      <c r="B193" s="10"/>
      <c r="C193" s="7"/>
      <c r="D193" s="7"/>
      <c r="E193" s="10"/>
      <c r="F193" s="10"/>
      <c r="G193" s="10"/>
      <c r="H193" s="10"/>
      <c r="I193" s="129"/>
      <c r="J193" s="10"/>
      <c r="K193" s="13"/>
      <c r="L193" s="10"/>
      <c r="M193" s="10"/>
      <c r="N193" s="10"/>
      <c r="O193" s="10"/>
      <c r="P193" s="10"/>
      <c r="Q193" s="10"/>
      <c r="R193" s="10"/>
      <c r="S193" s="10"/>
      <c r="T193" s="10"/>
      <c r="U193" s="10"/>
      <c r="V193" s="10"/>
      <c r="W193" s="10"/>
      <c r="X193" s="10"/>
      <c r="Y193" s="10"/>
      <c r="Z193" s="10"/>
      <c r="AA193" s="10"/>
      <c r="AB193" s="10"/>
      <c r="AC193" s="10"/>
      <c r="AD193" s="10"/>
      <c r="AE193" s="10"/>
    </row>
    <row r="194" ht="15.75" customHeight="1">
      <c r="A194" s="7"/>
      <c r="B194" s="10"/>
      <c r="C194" s="7"/>
      <c r="D194" s="7"/>
      <c r="E194" s="10"/>
      <c r="F194" s="10"/>
      <c r="G194" s="10"/>
      <c r="H194" s="10"/>
      <c r="I194" s="129"/>
      <c r="J194" s="10"/>
      <c r="K194" s="13"/>
      <c r="L194" s="10"/>
      <c r="M194" s="10"/>
      <c r="N194" s="10"/>
      <c r="O194" s="10"/>
      <c r="P194" s="10"/>
      <c r="Q194" s="10"/>
      <c r="R194" s="10"/>
      <c r="S194" s="10"/>
      <c r="T194" s="10"/>
      <c r="U194" s="10"/>
      <c r="V194" s="10"/>
      <c r="W194" s="10"/>
      <c r="X194" s="10"/>
      <c r="Y194" s="10"/>
      <c r="Z194" s="10"/>
      <c r="AA194" s="10"/>
      <c r="AB194" s="10"/>
      <c r="AC194" s="10"/>
      <c r="AD194" s="10"/>
      <c r="AE194" s="10"/>
    </row>
    <row r="195" ht="15.75" customHeight="1">
      <c r="A195" s="7"/>
      <c r="B195" s="10"/>
      <c r="C195" s="7"/>
      <c r="D195" s="7"/>
      <c r="E195" s="10"/>
      <c r="F195" s="10"/>
      <c r="G195" s="10"/>
      <c r="H195" s="10"/>
      <c r="I195" s="129"/>
      <c r="J195" s="10"/>
      <c r="K195" s="13"/>
      <c r="L195" s="10"/>
      <c r="M195" s="10"/>
      <c r="N195" s="10"/>
      <c r="O195" s="10"/>
      <c r="P195" s="10"/>
      <c r="Q195" s="10"/>
      <c r="R195" s="10"/>
      <c r="S195" s="10"/>
      <c r="T195" s="10"/>
      <c r="U195" s="10"/>
      <c r="V195" s="10"/>
      <c r="W195" s="10"/>
      <c r="X195" s="10"/>
      <c r="Y195" s="10"/>
      <c r="Z195" s="10"/>
      <c r="AA195" s="10"/>
      <c r="AB195" s="10"/>
      <c r="AC195" s="10"/>
      <c r="AD195" s="10"/>
      <c r="AE195" s="10"/>
    </row>
    <row r="196" ht="15.75" customHeight="1">
      <c r="A196" s="7"/>
      <c r="B196" s="10"/>
      <c r="C196" s="7"/>
      <c r="D196" s="7"/>
      <c r="E196" s="10"/>
      <c r="F196" s="10"/>
      <c r="G196" s="10"/>
      <c r="H196" s="10"/>
      <c r="I196" s="129"/>
      <c r="J196" s="10"/>
      <c r="K196" s="13"/>
      <c r="L196" s="10"/>
      <c r="M196" s="10"/>
      <c r="N196" s="10"/>
      <c r="O196" s="10"/>
      <c r="P196" s="10"/>
      <c r="Q196" s="10"/>
      <c r="R196" s="10"/>
      <c r="S196" s="10"/>
      <c r="T196" s="10"/>
      <c r="U196" s="10"/>
      <c r="V196" s="10"/>
      <c r="W196" s="10"/>
      <c r="X196" s="10"/>
      <c r="Y196" s="10"/>
      <c r="Z196" s="10"/>
      <c r="AA196" s="10"/>
      <c r="AB196" s="10"/>
      <c r="AC196" s="10"/>
      <c r="AD196" s="10"/>
      <c r="AE196" s="10"/>
    </row>
    <row r="197" ht="15.75" customHeight="1">
      <c r="A197" s="7"/>
      <c r="B197" s="10"/>
      <c r="C197" s="7"/>
      <c r="D197" s="7"/>
      <c r="E197" s="10"/>
      <c r="F197" s="10"/>
      <c r="G197" s="10"/>
      <c r="H197" s="10"/>
      <c r="I197" s="129"/>
      <c r="J197" s="10"/>
      <c r="K197" s="13"/>
      <c r="L197" s="10"/>
      <c r="M197" s="10"/>
      <c r="N197" s="10"/>
      <c r="O197" s="10"/>
      <c r="P197" s="10"/>
      <c r="Q197" s="10"/>
      <c r="R197" s="10"/>
      <c r="S197" s="10"/>
      <c r="T197" s="10"/>
      <c r="U197" s="10"/>
      <c r="V197" s="10"/>
      <c r="W197" s="10"/>
      <c r="X197" s="10"/>
      <c r="Y197" s="10"/>
      <c r="Z197" s="10"/>
      <c r="AA197" s="10"/>
      <c r="AB197" s="10"/>
      <c r="AC197" s="10"/>
      <c r="AD197" s="10"/>
      <c r="AE197" s="10"/>
    </row>
    <row r="198" ht="15.75" customHeight="1">
      <c r="A198" s="7"/>
      <c r="B198" s="10"/>
      <c r="C198" s="7"/>
      <c r="D198" s="7"/>
      <c r="E198" s="10"/>
      <c r="F198" s="10"/>
      <c r="G198" s="10"/>
      <c r="H198" s="10"/>
      <c r="I198" s="129"/>
      <c r="J198" s="10"/>
      <c r="K198" s="13"/>
      <c r="L198" s="10"/>
      <c r="M198" s="10"/>
      <c r="N198" s="10"/>
      <c r="O198" s="10"/>
      <c r="P198" s="10"/>
      <c r="Q198" s="10"/>
      <c r="R198" s="10"/>
      <c r="S198" s="10"/>
      <c r="T198" s="10"/>
      <c r="U198" s="10"/>
      <c r="V198" s="10"/>
      <c r="W198" s="10"/>
      <c r="X198" s="10"/>
      <c r="Y198" s="10"/>
      <c r="Z198" s="10"/>
      <c r="AA198" s="10"/>
      <c r="AB198" s="10"/>
      <c r="AC198" s="10"/>
      <c r="AD198" s="10"/>
      <c r="AE198" s="10"/>
    </row>
    <row r="199" ht="15.75" customHeight="1">
      <c r="A199" s="7"/>
      <c r="B199" s="10"/>
      <c r="C199" s="7"/>
      <c r="D199" s="7"/>
      <c r="E199" s="10"/>
      <c r="F199" s="10"/>
      <c r="G199" s="10"/>
      <c r="H199" s="10"/>
      <c r="I199" s="129"/>
      <c r="J199" s="10"/>
      <c r="K199" s="13"/>
      <c r="L199" s="10"/>
      <c r="M199" s="10"/>
      <c r="N199" s="10"/>
      <c r="O199" s="10"/>
      <c r="P199" s="10"/>
      <c r="Q199" s="10"/>
      <c r="R199" s="10"/>
      <c r="S199" s="10"/>
      <c r="T199" s="10"/>
      <c r="U199" s="10"/>
      <c r="V199" s="10"/>
      <c r="W199" s="10"/>
      <c r="X199" s="10"/>
      <c r="Y199" s="10"/>
      <c r="Z199" s="10"/>
      <c r="AA199" s="10"/>
      <c r="AB199" s="10"/>
      <c r="AC199" s="10"/>
      <c r="AD199" s="10"/>
      <c r="AE199" s="10"/>
    </row>
    <row r="200" ht="15.75" customHeight="1">
      <c r="A200" s="7"/>
      <c r="B200" s="10"/>
      <c r="C200" s="7"/>
      <c r="D200" s="7"/>
      <c r="E200" s="10"/>
      <c r="F200" s="10"/>
      <c r="G200" s="10"/>
      <c r="H200" s="10"/>
      <c r="I200" s="129"/>
      <c r="J200" s="10"/>
      <c r="K200" s="13"/>
      <c r="L200" s="10"/>
      <c r="M200" s="10"/>
      <c r="N200" s="10"/>
      <c r="O200" s="10"/>
      <c r="P200" s="10"/>
      <c r="Q200" s="10"/>
      <c r="R200" s="10"/>
      <c r="S200" s="10"/>
      <c r="T200" s="10"/>
      <c r="U200" s="10"/>
      <c r="V200" s="10"/>
      <c r="W200" s="10"/>
      <c r="X200" s="10"/>
      <c r="Y200" s="10"/>
      <c r="Z200" s="10"/>
      <c r="AA200" s="10"/>
      <c r="AB200" s="10"/>
      <c r="AC200" s="10"/>
      <c r="AD200" s="10"/>
      <c r="AE200" s="10"/>
    </row>
    <row r="201" ht="15.75" customHeight="1">
      <c r="A201" s="7"/>
      <c r="B201" s="10"/>
      <c r="C201" s="7"/>
      <c r="D201" s="7"/>
      <c r="E201" s="10"/>
      <c r="F201" s="10"/>
      <c r="G201" s="10"/>
      <c r="H201" s="10"/>
      <c r="I201" s="129"/>
      <c r="J201" s="10"/>
      <c r="K201" s="13"/>
      <c r="L201" s="10"/>
      <c r="M201" s="10"/>
      <c r="N201" s="10"/>
      <c r="O201" s="10"/>
      <c r="P201" s="10"/>
      <c r="Q201" s="10"/>
      <c r="R201" s="10"/>
      <c r="S201" s="10"/>
      <c r="T201" s="10"/>
      <c r="U201" s="10"/>
      <c r="V201" s="10"/>
      <c r="W201" s="10"/>
      <c r="X201" s="10"/>
      <c r="Y201" s="10"/>
      <c r="Z201" s="10"/>
      <c r="AA201" s="10"/>
      <c r="AB201" s="10"/>
      <c r="AC201" s="10"/>
      <c r="AD201" s="10"/>
      <c r="AE201" s="10"/>
    </row>
    <row r="202" ht="15.75" customHeight="1">
      <c r="A202" s="7"/>
      <c r="B202" s="10"/>
      <c r="C202" s="7"/>
      <c r="D202" s="7"/>
      <c r="E202" s="10"/>
      <c r="F202" s="10"/>
      <c r="G202" s="10"/>
      <c r="H202" s="10"/>
      <c r="I202" s="129"/>
      <c r="J202" s="10"/>
      <c r="K202" s="13"/>
      <c r="L202" s="10"/>
      <c r="M202" s="10"/>
      <c r="N202" s="10"/>
      <c r="O202" s="10"/>
      <c r="P202" s="10"/>
      <c r="Q202" s="10"/>
      <c r="R202" s="10"/>
      <c r="S202" s="10"/>
      <c r="T202" s="10"/>
      <c r="U202" s="10"/>
      <c r="V202" s="10"/>
      <c r="W202" s="10"/>
      <c r="X202" s="10"/>
      <c r="Y202" s="10"/>
      <c r="Z202" s="10"/>
      <c r="AA202" s="10"/>
      <c r="AB202" s="10"/>
      <c r="AC202" s="10"/>
      <c r="AD202" s="10"/>
      <c r="AE202" s="10"/>
    </row>
    <row r="203" ht="15.75" customHeight="1">
      <c r="A203" s="7"/>
      <c r="B203" s="10"/>
      <c r="C203" s="7"/>
      <c r="D203" s="7"/>
      <c r="E203" s="10"/>
      <c r="F203" s="10"/>
      <c r="G203" s="10"/>
      <c r="H203" s="10"/>
      <c r="I203" s="129"/>
      <c r="J203" s="10"/>
      <c r="K203" s="13"/>
      <c r="L203" s="10"/>
      <c r="M203" s="10"/>
      <c r="N203" s="10"/>
      <c r="O203" s="10"/>
      <c r="P203" s="10"/>
      <c r="Q203" s="10"/>
      <c r="R203" s="10"/>
      <c r="S203" s="10"/>
      <c r="T203" s="10"/>
      <c r="U203" s="10"/>
      <c r="V203" s="10"/>
      <c r="W203" s="10"/>
      <c r="X203" s="10"/>
      <c r="Y203" s="10"/>
      <c r="Z203" s="10"/>
      <c r="AA203" s="10"/>
      <c r="AB203" s="10"/>
      <c r="AC203" s="10"/>
      <c r="AD203" s="10"/>
      <c r="AE203" s="10"/>
    </row>
    <row r="204" ht="15.75" customHeight="1">
      <c r="A204" s="7"/>
      <c r="B204" s="10"/>
      <c r="C204" s="7"/>
      <c r="D204" s="7"/>
      <c r="E204" s="10"/>
      <c r="F204" s="10"/>
      <c r="G204" s="10"/>
      <c r="H204" s="10"/>
      <c r="I204" s="129"/>
      <c r="J204" s="10"/>
      <c r="K204" s="13"/>
      <c r="L204" s="10"/>
      <c r="M204" s="10"/>
      <c r="N204" s="10"/>
      <c r="O204" s="10"/>
      <c r="P204" s="10"/>
      <c r="Q204" s="10"/>
      <c r="R204" s="10"/>
      <c r="S204" s="10"/>
      <c r="T204" s="10"/>
      <c r="U204" s="10"/>
      <c r="V204" s="10"/>
      <c r="W204" s="10"/>
      <c r="X204" s="10"/>
      <c r="Y204" s="10"/>
      <c r="Z204" s="10"/>
      <c r="AA204" s="10"/>
      <c r="AB204" s="10"/>
      <c r="AC204" s="10"/>
      <c r="AD204" s="10"/>
      <c r="AE204" s="10"/>
    </row>
    <row r="205" ht="15.75" customHeight="1">
      <c r="A205" s="7"/>
      <c r="B205" s="10"/>
      <c r="C205" s="7"/>
      <c r="D205" s="7"/>
      <c r="E205" s="10"/>
      <c r="F205" s="10"/>
      <c r="G205" s="10"/>
      <c r="H205" s="10"/>
      <c r="I205" s="129"/>
      <c r="J205" s="10"/>
      <c r="K205" s="13"/>
      <c r="L205" s="10"/>
      <c r="M205" s="10"/>
      <c r="N205" s="10"/>
      <c r="O205" s="10"/>
      <c r="P205" s="10"/>
      <c r="Q205" s="10"/>
      <c r="R205" s="10"/>
      <c r="S205" s="10"/>
      <c r="T205" s="10"/>
      <c r="U205" s="10"/>
      <c r="V205" s="10"/>
      <c r="W205" s="10"/>
      <c r="X205" s="10"/>
      <c r="Y205" s="10"/>
      <c r="Z205" s="10"/>
      <c r="AA205" s="10"/>
      <c r="AB205" s="10"/>
      <c r="AC205" s="10"/>
      <c r="AD205" s="10"/>
      <c r="AE205" s="10"/>
    </row>
    <row r="206" ht="15.75" customHeight="1">
      <c r="A206" s="7"/>
      <c r="B206" s="10"/>
      <c r="C206" s="7"/>
      <c r="D206" s="7"/>
      <c r="E206" s="10"/>
      <c r="F206" s="10"/>
      <c r="G206" s="10"/>
      <c r="H206" s="10"/>
      <c r="I206" s="129"/>
      <c r="J206" s="10"/>
      <c r="K206" s="13"/>
      <c r="L206" s="10"/>
      <c r="M206" s="10"/>
      <c r="N206" s="10"/>
      <c r="O206" s="10"/>
      <c r="P206" s="10"/>
      <c r="Q206" s="10"/>
      <c r="R206" s="10"/>
      <c r="S206" s="10"/>
      <c r="T206" s="10"/>
      <c r="U206" s="10"/>
      <c r="V206" s="10"/>
      <c r="W206" s="10"/>
      <c r="X206" s="10"/>
      <c r="Y206" s="10"/>
      <c r="Z206" s="10"/>
      <c r="AA206" s="10"/>
      <c r="AB206" s="10"/>
      <c r="AC206" s="10"/>
      <c r="AD206" s="10"/>
      <c r="AE206" s="10"/>
    </row>
    <row r="207" ht="15.75" customHeight="1">
      <c r="A207" s="7"/>
      <c r="B207" s="10"/>
      <c r="C207" s="7"/>
      <c r="D207" s="7"/>
      <c r="E207" s="10"/>
      <c r="F207" s="10"/>
      <c r="G207" s="10"/>
      <c r="H207" s="10"/>
      <c r="I207" s="129"/>
      <c r="J207" s="10"/>
      <c r="K207" s="13"/>
      <c r="L207" s="10"/>
      <c r="M207" s="10"/>
      <c r="N207" s="10"/>
      <c r="O207" s="10"/>
      <c r="P207" s="10"/>
      <c r="Q207" s="10"/>
      <c r="R207" s="10"/>
      <c r="S207" s="10"/>
      <c r="T207" s="10"/>
      <c r="U207" s="10"/>
      <c r="V207" s="10"/>
      <c r="W207" s="10"/>
      <c r="X207" s="10"/>
      <c r="Y207" s="10"/>
      <c r="Z207" s="10"/>
      <c r="AA207" s="10"/>
      <c r="AB207" s="10"/>
      <c r="AC207" s="10"/>
      <c r="AD207" s="10"/>
      <c r="AE207" s="10"/>
    </row>
    <row r="208" ht="15.75" customHeight="1">
      <c r="A208" s="7"/>
      <c r="B208" s="10"/>
      <c r="C208" s="7"/>
      <c r="D208" s="7"/>
      <c r="E208" s="10"/>
      <c r="F208" s="10"/>
      <c r="G208" s="10"/>
      <c r="H208" s="10"/>
      <c r="I208" s="129"/>
      <c r="J208" s="10"/>
      <c r="K208" s="13"/>
      <c r="L208" s="10"/>
      <c r="M208" s="10"/>
      <c r="N208" s="10"/>
      <c r="O208" s="10"/>
      <c r="P208" s="10"/>
      <c r="Q208" s="10"/>
      <c r="R208" s="10"/>
      <c r="S208" s="10"/>
      <c r="T208" s="10"/>
      <c r="U208" s="10"/>
      <c r="V208" s="10"/>
      <c r="W208" s="10"/>
      <c r="X208" s="10"/>
      <c r="Y208" s="10"/>
      <c r="Z208" s="10"/>
      <c r="AA208" s="10"/>
      <c r="AB208" s="10"/>
      <c r="AC208" s="10"/>
      <c r="AD208" s="10"/>
      <c r="AE208" s="10"/>
    </row>
    <row r="209" ht="15.75" customHeight="1">
      <c r="A209" s="7"/>
      <c r="B209" s="10"/>
      <c r="C209" s="7"/>
      <c r="D209" s="7"/>
      <c r="E209" s="10"/>
      <c r="F209" s="10"/>
      <c r="G209" s="10"/>
      <c r="H209" s="10"/>
      <c r="I209" s="129"/>
      <c r="J209" s="10"/>
      <c r="K209" s="13"/>
      <c r="L209" s="10"/>
      <c r="M209" s="10"/>
      <c r="N209" s="10"/>
      <c r="O209" s="10"/>
      <c r="P209" s="10"/>
      <c r="Q209" s="10"/>
      <c r="R209" s="10"/>
      <c r="S209" s="10"/>
      <c r="T209" s="10"/>
      <c r="U209" s="10"/>
      <c r="V209" s="10"/>
      <c r="W209" s="10"/>
      <c r="X209" s="10"/>
      <c r="Y209" s="10"/>
      <c r="Z209" s="10"/>
      <c r="AA209" s="10"/>
      <c r="AB209" s="10"/>
      <c r="AC209" s="10"/>
      <c r="AD209" s="10"/>
      <c r="AE209" s="10"/>
    </row>
    <row r="210" ht="15.75" customHeight="1">
      <c r="A210" s="7"/>
      <c r="B210" s="10"/>
      <c r="C210" s="7"/>
      <c r="D210" s="7"/>
      <c r="E210" s="10"/>
      <c r="F210" s="10"/>
      <c r="G210" s="10"/>
      <c r="H210" s="10"/>
      <c r="I210" s="129"/>
      <c r="J210" s="10"/>
      <c r="K210" s="13"/>
      <c r="L210" s="10"/>
      <c r="M210" s="10"/>
      <c r="N210" s="10"/>
      <c r="O210" s="10"/>
      <c r="P210" s="10"/>
      <c r="Q210" s="10"/>
      <c r="R210" s="10"/>
      <c r="S210" s="10"/>
      <c r="T210" s="10"/>
      <c r="U210" s="10"/>
      <c r="V210" s="10"/>
      <c r="W210" s="10"/>
      <c r="X210" s="10"/>
      <c r="Y210" s="10"/>
      <c r="Z210" s="10"/>
      <c r="AA210" s="10"/>
      <c r="AB210" s="10"/>
      <c r="AC210" s="10"/>
      <c r="AD210" s="10"/>
      <c r="AE210" s="10"/>
    </row>
    <row r="211" ht="15.75" customHeight="1">
      <c r="A211" s="7"/>
      <c r="B211" s="10"/>
      <c r="C211" s="7"/>
      <c r="D211" s="7"/>
      <c r="E211" s="10"/>
      <c r="F211" s="10"/>
      <c r="G211" s="10"/>
      <c r="H211" s="10"/>
      <c r="I211" s="129"/>
      <c r="J211" s="10"/>
      <c r="K211" s="13"/>
      <c r="L211" s="10"/>
      <c r="M211" s="10"/>
      <c r="N211" s="10"/>
      <c r="O211" s="10"/>
      <c r="P211" s="10"/>
      <c r="Q211" s="10"/>
      <c r="R211" s="10"/>
      <c r="S211" s="10"/>
      <c r="T211" s="10"/>
      <c r="U211" s="10"/>
      <c r="V211" s="10"/>
      <c r="W211" s="10"/>
      <c r="X211" s="10"/>
      <c r="Y211" s="10"/>
      <c r="Z211" s="10"/>
      <c r="AA211" s="10"/>
      <c r="AB211" s="10"/>
      <c r="AC211" s="10"/>
      <c r="AD211" s="10"/>
      <c r="AE211" s="10"/>
    </row>
    <row r="212" ht="15.75" customHeight="1">
      <c r="A212" s="7"/>
      <c r="B212" s="10"/>
      <c r="C212" s="7"/>
      <c r="D212" s="7"/>
      <c r="E212" s="10"/>
      <c r="F212" s="10"/>
      <c r="G212" s="10"/>
      <c r="H212" s="10"/>
      <c r="I212" s="129"/>
      <c r="J212" s="10"/>
      <c r="K212" s="13"/>
      <c r="L212" s="10"/>
      <c r="M212" s="10"/>
      <c r="N212" s="10"/>
      <c r="O212" s="10"/>
      <c r="P212" s="10"/>
      <c r="Q212" s="10"/>
      <c r="R212" s="10"/>
      <c r="S212" s="10"/>
      <c r="T212" s="10"/>
      <c r="U212" s="10"/>
      <c r="V212" s="10"/>
      <c r="W212" s="10"/>
      <c r="X212" s="10"/>
      <c r="Y212" s="10"/>
      <c r="Z212" s="10"/>
      <c r="AA212" s="10"/>
      <c r="AB212" s="10"/>
      <c r="AC212" s="10"/>
      <c r="AD212" s="10"/>
      <c r="AE212" s="10"/>
    </row>
    <row r="213" ht="15.75" customHeight="1">
      <c r="A213" s="7"/>
      <c r="B213" s="10"/>
      <c r="C213" s="7"/>
      <c r="D213" s="7"/>
      <c r="E213" s="10"/>
      <c r="F213" s="10"/>
      <c r="G213" s="10"/>
      <c r="H213" s="10"/>
      <c r="I213" s="129"/>
      <c r="J213" s="10"/>
      <c r="K213" s="13"/>
      <c r="L213" s="10"/>
      <c r="M213" s="10"/>
      <c r="N213" s="10"/>
      <c r="O213" s="10"/>
      <c r="P213" s="10"/>
      <c r="Q213" s="10"/>
      <c r="R213" s="10"/>
      <c r="S213" s="10"/>
      <c r="T213" s="10"/>
      <c r="U213" s="10"/>
      <c r="V213" s="10"/>
      <c r="W213" s="10"/>
      <c r="X213" s="10"/>
      <c r="Y213" s="10"/>
      <c r="Z213" s="10"/>
      <c r="AA213" s="10"/>
      <c r="AB213" s="10"/>
      <c r="AC213" s="10"/>
      <c r="AD213" s="10"/>
      <c r="AE213" s="10"/>
    </row>
    <row r="214" ht="15.75" customHeight="1">
      <c r="A214" s="7"/>
      <c r="B214" s="10"/>
      <c r="C214" s="7"/>
      <c r="D214" s="7"/>
      <c r="E214" s="10"/>
      <c r="F214" s="10"/>
      <c r="G214" s="10"/>
      <c r="H214" s="10"/>
      <c r="I214" s="129"/>
      <c r="J214" s="10"/>
      <c r="K214" s="13"/>
      <c r="L214" s="10"/>
      <c r="M214" s="10"/>
      <c r="N214" s="10"/>
      <c r="O214" s="10"/>
      <c r="P214" s="10"/>
      <c r="Q214" s="10"/>
      <c r="R214" s="10"/>
      <c r="S214" s="10"/>
      <c r="T214" s="10"/>
      <c r="U214" s="10"/>
      <c r="V214" s="10"/>
      <c r="W214" s="10"/>
      <c r="X214" s="10"/>
      <c r="Y214" s="10"/>
      <c r="Z214" s="10"/>
      <c r="AA214" s="10"/>
      <c r="AB214" s="10"/>
      <c r="AC214" s="10"/>
      <c r="AD214" s="10"/>
      <c r="AE214" s="10"/>
    </row>
    <row r="215" ht="15.75" customHeight="1">
      <c r="A215" s="7"/>
      <c r="B215" s="10"/>
      <c r="C215" s="7"/>
      <c r="D215" s="7"/>
      <c r="E215" s="10"/>
      <c r="F215" s="10"/>
      <c r="G215" s="10"/>
      <c r="H215" s="10"/>
      <c r="I215" s="129"/>
      <c r="J215" s="10"/>
      <c r="K215" s="13"/>
      <c r="L215" s="10"/>
      <c r="M215" s="10"/>
      <c r="N215" s="10"/>
      <c r="O215" s="10"/>
      <c r="P215" s="10"/>
      <c r="Q215" s="10"/>
      <c r="R215" s="10"/>
      <c r="S215" s="10"/>
      <c r="T215" s="10"/>
      <c r="U215" s="10"/>
      <c r="V215" s="10"/>
      <c r="W215" s="10"/>
      <c r="X215" s="10"/>
      <c r="Y215" s="10"/>
      <c r="Z215" s="10"/>
      <c r="AA215" s="10"/>
      <c r="AB215" s="10"/>
      <c r="AC215" s="10"/>
      <c r="AD215" s="10"/>
      <c r="AE215" s="10"/>
    </row>
    <row r="216" ht="15.75" customHeight="1">
      <c r="A216" s="7"/>
      <c r="B216" s="10"/>
      <c r="C216" s="7"/>
      <c r="D216" s="7"/>
      <c r="E216" s="10"/>
      <c r="F216" s="10"/>
      <c r="G216" s="10"/>
      <c r="H216" s="10"/>
      <c r="I216" s="129"/>
      <c r="J216" s="10"/>
      <c r="K216" s="13"/>
      <c r="L216" s="10"/>
      <c r="M216" s="10"/>
      <c r="N216" s="10"/>
      <c r="O216" s="10"/>
      <c r="P216" s="10"/>
      <c r="Q216" s="10"/>
      <c r="R216" s="10"/>
      <c r="S216" s="10"/>
      <c r="T216" s="10"/>
      <c r="U216" s="10"/>
      <c r="V216" s="10"/>
      <c r="W216" s="10"/>
      <c r="X216" s="10"/>
      <c r="Y216" s="10"/>
      <c r="Z216" s="10"/>
      <c r="AA216" s="10"/>
      <c r="AB216" s="10"/>
      <c r="AC216" s="10"/>
      <c r="AD216" s="10"/>
      <c r="AE216" s="10"/>
    </row>
    <row r="217" ht="15.75" customHeight="1">
      <c r="A217" s="7"/>
      <c r="B217" s="10"/>
      <c r="C217" s="7"/>
      <c r="D217" s="7"/>
      <c r="E217" s="10"/>
      <c r="F217" s="10"/>
      <c r="G217" s="10"/>
      <c r="H217" s="10"/>
      <c r="I217" s="129"/>
      <c r="J217" s="10"/>
      <c r="K217" s="13"/>
      <c r="L217" s="10"/>
      <c r="M217" s="10"/>
      <c r="N217" s="10"/>
      <c r="O217" s="10"/>
      <c r="P217" s="10"/>
      <c r="Q217" s="10"/>
      <c r="R217" s="10"/>
      <c r="S217" s="10"/>
      <c r="T217" s="10"/>
      <c r="U217" s="10"/>
      <c r="V217" s="10"/>
      <c r="W217" s="10"/>
      <c r="X217" s="10"/>
      <c r="Y217" s="10"/>
      <c r="Z217" s="10"/>
      <c r="AA217" s="10"/>
      <c r="AB217" s="10"/>
      <c r="AC217" s="10"/>
      <c r="AD217" s="10"/>
      <c r="AE217" s="10"/>
    </row>
    <row r="218" ht="15.75" customHeight="1">
      <c r="A218" s="7"/>
      <c r="B218" s="10"/>
      <c r="C218" s="7"/>
      <c r="D218" s="7"/>
      <c r="E218" s="10"/>
      <c r="F218" s="10"/>
      <c r="G218" s="10"/>
      <c r="H218" s="10"/>
      <c r="I218" s="129"/>
      <c r="J218" s="10"/>
      <c r="K218" s="13"/>
      <c r="L218" s="10"/>
      <c r="M218" s="10"/>
      <c r="N218" s="10"/>
      <c r="O218" s="10"/>
      <c r="P218" s="10"/>
      <c r="Q218" s="10"/>
      <c r="R218" s="10"/>
      <c r="S218" s="10"/>
      <c r="T218" s="10"/>
      <c r="U218" s="10"/>
      <c r="V218" s="10"/>
      <c r="W218" s="10"/>
      <c r="X218" s="10"/>
      <c r="Y218" s="10"/>
      <c r="Z218" s="10"/>
      <c r="AA218" s="10"/>
      <c r="AB218" s="10"/>
      <c r="AC218" s="10"/>
      <c r="AD218" s="10"/>
      <c r="AE218" s="10"/>
    </row>
    <row r="219" ht="15.75" customHeight="1">
      <c r="A219" s="7"/>
      <c r="B219" s="10"/>
      <c r="C219" s="7"/>
      <c r="D219" s="7"/>
      <c r="E219" s="10"/>
      <c r="F219" s="10"/>
      <c r="G219" s="10"/>
      <c r="H219" s="10"/>
      <c r="I219" s="129"/>
      <c r="J219" s="10"/>
      <c r="K219" s="13"/>
      <c r="L219" s="10"/>
      <c r="M219" s="10"/>
      <c r="N219" s="10"/>
      <c r="O219" s="10"/>
      <c r="P219" s="10"/>
      <c r="Q219" s="10"/>
      <c r="R219" s="10"/>
      <c r="S219" s="10"/>
      <c r="T219" s="10"/>
      <c r="U219" s="10"/>
      <c r="V219" s="10"/>
      <c r="W219" s="10"/>
      <c r="X219" s="10"/>
      <c r="Y219" s="10"/>
      <c r="Z219" s="10"/>
      <c r="AA219" s="10"/>
      <c r="AB219" s="10"/>
      <c r="AC219" s="10"/>
      <c r="AD219" s="10"/>
      <c r="AE219" s="10"/>
    </row>
    <row r="220" ht="15.75" customHeight="1">
      <c r="A220" s="7"/>
      <c r="B220" s="10"/>
      <c r="C220" s="7"/>
      <c r="D220" s="7"/>
      <c r="E220" s="10"/>
      <c r="F220" s="10"/>
      <c r="G220" s="10"/>
      <c r="H220" s="10"/>
      <c r="I220" s="129"/>
      <c r="J220" s="10"/>
      <c r="K220" s="13"/>
      <c r="L220" s="10"/>
      <c r="M220" s="10"/>
      <c r="N220" s="10"/>
      <c r="O220" s="10"/>
      <c r="P220" s="10"/>
      <c r="Q220" s="10"/>
      <c r="R220" s="10"/>
      <c r="S220" s="10"/>
      <c r="T220" s="10"/>
      <c r="U220" s="10"/>
      <c r="V220" s="10"/>
      <c r="W220" s="10"/>
      <c r="X220" s="10"/>
      <c r="Y220" s="10"/>
      <c r="Z220" s="10"/>
      <c r="AA220" s="10"/>
      <c r="AB220" s="10"/>
      <c r="AC220" s="10"/>
      <c r="AD220" s="10"/>
      <c r="AE220" s="10"/>
    </row>
    <row r="221" ht="15.75" customHeight="1">
      <c r="A221" s="7"/>
      <c r="B221" s="10"/>
      <c r="C221" s="7"/>
      <c r="D221" s="7"/>
      <c r="E221" s="10"/>
      <c r="F221" s="10"/>
      <c r="G221" s="10"/>
      <c r="H221" s="10"/>
      <c r="I221" s="129"/>
      <c r="J221" s="10"/>
      <c r="K221" s="13"/>
      <c r="L221" s="10"/>
      <c r="M221" s="10"/>
      <c r="N221" s="10"/>
      <c r="O221" s="10"/>
      <c r="P221" s="10"/>
      <c r="Q221" s="10"/>
      <c r="R221" s="10"/>
      <c r="S221" s="10"/>
      <c r="T221" s="10"/>
      <c r="U221" s="10"/>
      <c r="V221" s="10"/>
      <c r="W221" s="10"/>
      <c r="X221" s="10"/>
      <c r="Y221" s="10"/>
      <c r="Z221" s="10"/>
      <c r="AA221" s="10"/>
      <c r="AB221" s="10"/>
      <c r="AC221" s="10"/>
      <c r="AD221" s="10"/>
      <c r="AE221" s="10"/>
    </row>
    <row r="222" ht="15.75" customHeight="1">
      <c r="A222" s="7"/>
      <c r="B222" s="10"/>
      <c r="C222" s="7"/>
      <c r="D222" s="7"/>
      <c r="E222" s="10"/>
      <c r="F222" s="10"/>
      <c r="G222" s="10"/>
      <c r="H222" s="10"/>
      <c r="I222" s="129"/>
      <c r="J222" s="10"/>
      <c r="K222" s="13"/>
      <c r="L222" s="10"/>
      <c r="M222" s="10"/>
      <c r="N222" s="10"/>
      <c r="O222" s="10"/>
      <c r="P222" s="10"/>
      <c r="Q222" s="10"/>
      <c r="R222" s="10"/>
      <c r="S222" s="10"/>
      <c r="T222" s="10"/>
      <c r="U222" s="10"/>
      <c r="V222" s="10"/>
      <c r="W222" s="10"/>
      <c r="X222" s="10"/>
      <c r="Y222" s="10"/>
      <c r="Z222" s="10"/>
      <c r="AA222" s="10"/>
      <c r="AB222" s="10"/>
      <c r="AC222" s="10"/>
      <c r="AD222" s="10"/>
      <c r="AE222" s="10"/>
    </row>
    <row r="223" ht="15.75" customHeight="1">
      <c r="A223" s="7"/>
      <c r="B223" s="10"/>
      <c r="C223" s="7"/>
      <c r="D223" s="7"/>
      <c r="E223" s="10"/>
      <c r="F223" s="10"/>
      <c r="G223" s="10"/>
      <c r="H223" s="10"/>
      <c r="I223" s="129"/>
      <c r="J223" s="10"/>
      <c r="K223" s="13"/>
      <c r="L223" s="10"/>
      <c r="M223" s="10"/>
      <c r="N223" s="10"/>
      <c r="O223" s="10"/>
      <c r="P223" s="10"/>
      <c r="Q223" s="10"/>
      <c r="R223" s="10"/>
      <c r="S223" s="10"/>
      <c r="T223" s="10"/>
      <c r="U223" s="10"/>
      <c r="V223" s="10"/>
      <c r="W223" s="10"/>
      <c r="X223" s="10"/>
      <c r="Y223" s="10"/>
      <c r="Z223" s="10"/>
      <c r="AA223" s="10"/>
      <c r="AB223" s="10"/>
      <c r="AC223" s="10"/>
      <c r="AD223" s="10"/>
      <c r="AE223" s="10"/>
    </row>
    <row r="224" ht="15.75" customHeight="1">
      <c r="A224" s="7"/>
      <c r="B224" s="10"/>
      <c r="C224" s="7"/>
      <c r="D224" s="7"/>
      <c r="E224" s="10"/>
      <c r="F224" s="10"/>
      <c r="G224" s="10"/>
      <c r="H224" s="10"/>
      <c r="I224" s="129"/>
      <c r="J224" s="10"/>
      <c r="K224" s="13"/>
      <c r="L224" s="10"/>
      <c r="M224" s="10"/>
      <c r="N224" s="10"/>
      <c r="O224" s="10"/>
      <c r="P224" s="10"/>
      <c r="Q224" s="10"/>
      <c r="R224" s="10"/>
      <c r="S224" s="10"/>
      <c r="T224" s="10"/>
      <c r="U224" s="10"/>
      <c r="V224" s="10"/>
      <c r="W224" s="10"/>
      <c r="X224" s="10"/>
      <c r="Y224" s="10"/>
      <c r="Z224" s="10"/>
      <c r="AA224" s="10"/>
      <c r="AB224" s="10"/>
      <c r="AC224" s="10"/>
      <c r="AD224" s="10"/>
      <c r="AE224" s="10"/>
    </row>
    <row r="225" ht="15.75" customHeight="1">
      <c r="A225" s="7"/>
      <c r="B225" s="10"/>
      <c r="C225" s="7"/>
      <c r="D225" s="7"/>
      <c r="E225" s="10"/>
      <c r="F225" s="10"/>
      <c r="G225" s="10"/>
      <c r="H225" s="10"/>
      <c r="I225" s="129"/>
      <c r="J225" s="10"/>
      <c r="K225" s="13"/>
      <c r="L225" s="10"/>
      <c r="M225" s="10"/>
      <c r="N225" s="10"/>
      <c r="O225" s="10"/>
      <c r="P225" s="10"/>
      <c r="Q225" s="10"/>
      <c r="R225" s="10"/>
      <c r="S225" s="10"/>
      <c r="T225" s="10"/>
      <c r="U225" s="10"/>
      <c r="V225" s="10"/>
      <c r="W225" s="10"/>
      <c r="X225" s="10"/>
      <c r="Y225" s="10"/>
      <c r="Z225" s="10"/>
      <c r="AA225" s="10"/>
      <c r="AB225" s="10"/>
      <c r="AC225" s="10"/>
      <c r="AD225" s="10"/>
      <c r="AE225" s="10"/>
    </row>
    <row r="226" ht="15.75" customHeight="1">
      <c r="A226" s="7"/>
      <c r="B226" s="10"/>
      <c r="C226" s="7"/>
      <c r="D226" s="7"/>
      <c r="E226" s="10"/>
      <c r="F226" s="10"/>
      <c r="G226" s="10"/>
      <c r="H226" s="10"/>
      <c r="I226" s="129"/>
      <c r="J226" s="10"/>
      <c r="K226" s="13"/>
      <c r="L226" s="10"/>
      <c r="M226" s="10"/>
      <c r="N226" s="10"/>
      <c r="O226" s="10"/>
      <c r="P226" s="10"/>
      <c r="Q226" s="10"/>
      <c r="R226" s="10"/>
      <c r="S226" s="10"/>
      <c r="T226" s="10"/>
      <c r="U226" s="10"/>
      <c r="V226" s="10"/>
      <c r="W226" s="10"/>
      <c r="X226" s="10"/>
      <c r="Y226" s="10"/>
      <c r="Z226" s="10"/>
      <c r="AA226" s="10"/>
      <c r="AB226" s="10"/>
      <c r="AC226" s="10"/>
      <c r="AD226" s="10"/>
      <c r="AE226" s="10"/>
    </row>
    <row r="227" ht="15.75" customHeight="1">
      <c r="A227" s="7"/>
      <c r="B227" s="10"/>
      <c r="C227" s="7"/>
      <c r="D227" s="7"/>
      <c r="E227" s="10"/>
      <c r="F227" s="10"/>
      <c r="G227" s="10"/>
      <c r="H227" s="10"/>
      <c r="I227" s="129"/>
      <c r="J227" s="10"/>
      <c r="K227" s="13"/>
      <c r="L227" s="10"/>
      <c r="M227" s="10"/>
      <c r="N227" s="10"/>
      <c r="O227" s="10"/>
      <c r="P227" s="10"/>
      <c r="Q227" s="10"/>
      <c r="R227" s="10"/>
      <c r="S227" s="10"/>
      <c r="T227" s="10"/>
      <c r="U227" s="10"/>
      <c r="V227" s="10"/>
      <c r="W227" s="10"/>
      <c r="X227" s="10"/>
      <c r="Y227" s="10"/>
      <c r="Z227" s="10"/>
      <c r="AA227" s="10"/>
      <c r="AB227" s="10"/>
      <c r="AC227" s="10"/>
      <c r="AD227" s="10"/>
      <c r="AE227" s="10"/>
    </row>
    <row r="228" ht="15.75" customHeight="1">
      <c r="A228" s="7"/>
      <c r="B228" s="10"/>
      <c r="C228" s="7"/>
      <c r="D228" s="7"/>
      <c r="E228" s="10"/>
      <c r="F228" s="10"/>
      <c r="G228" s="10"/>
      <c r="H228" s="10"/>
      <c r="I228" s="129"/>
      <c r="J228" s="10"/>
      <c r="K228" s="13"/>
      <c r="L228" s="10"/>
      <c r="M228" s="10"/>
      <c r="N228" s="10"/>
      <c r="O228" s="10"/>
      <c r="P228" s="10"/>
      <c r="Q228" s="10"/>
      <c r="R228" s="10"/>
      <c r="S228" s="10"/>
      <c r="T228" s="10"/>
      <c r="U228" s="10"/>
      <c r="V228" s="10"/>
      <c r="W228" s="10"/>
      <c r="X228" s="10"/>
      <c r="Y228" s="10"/>
      <c r="Z228" s="10"/>
      <c r="AA228" s="10"/>
      <c r="AB228" s="10"/>
      <c r="AC228" s="10"/>
      <c r="AD228" s="10"/>
      <c r="AE228" s="10"/>
    </row>
    <row r="229" ht="15.75" customHeight="1">
      <c r="A229" s="7"/>
      <c r="B229" s="10"/>
      <c r="C229" s="7"/>
      <c r="D229" s="7"/>
      <c r="E229" s="10"/>
      <c r="F229" s="10"/>
      <c r="G229" s="10"/>
      <c r="H229" s="10"/>
      <c r="I229" s="129"/>
      <c r="J229" s="10"/>
      <c r="K229" s="13"/>
      <c r="L229" s="10"/>
      <c r="M229" s="10"/>
      <c r="N229" s="10"/>
      <c r="O229" s="10"/>
      <c r="P229" s="10"/>
      <c r="Q229" s="10"/>
      <c r="R229" s="10"/>
      <c r="S229" s="10"/>
      <c r="T229" s="10"/>
      <c r="U229" s="10"/>
      <c r="V229" s="10"/>
      <c r="W229" s="10"/>
      <c r="X229" s="10"/>
      <c r="Y229" s="10"/>
      <c r="Z229" s="10"/>
      <c r="AA229" s="10"/>
      <c r="AB229" s="10"/>
      <c r="AC229" s="10"/>
      <c r="AD229" s="10"/>
      <c r="AE229" s="10"/>
    </row>
    <row r="230" ht="15.75" customHeight="1">
      <c r="A230" s="7"/>
      <c r="B230" s="10"/>
      <c r="C230" s="7"/>
      <c r="D230" s="7"/>
      <c r="E230" s="10"/>
      <c r="F230" s="10"/>
      <c r="G230" s="10"/>
      <c r="H230" s="10"/>
      <c r="I230" s="129"/>
      <c r="J230" s="10"/>
      <c r="K230" s="13"/>
      <c r="L230" s="10"/>
      <c r="M230" s="10"/>
      <c r="N230" s="10"/>
      <c r="O230" s="10"/>
      <c r="P230" s="10"/>
      <c r="Q230" s="10"/>
      <c r="R230" s="10"/>
      <c r="S230" s="10"/>
      <c r="T230" s="10"/>
      <c r="U230" s="10"/>
      <c r="V230" s="10"/>
      <c r="W230" s="10"/>
      <c r="X230" s="10"/>
      <c r="Y230" s="10"/>
      <c r="Z230" s="10"/>
      <c r="AA230" s="10"/>
      <c r="AB230" s="10"/>
      <c r="AC230" s="10"/>
      <c r="AD230" s="10"/>
      <c r="AE230" s="10"/>
    </row>
    <row r="231" ht="15.75" customHeight="1">
      <c r="A231" s="7"/>
      <c r="B231" s="10"/>
      <c r="C231" s="7"/>
      <c r="D231" s="7"/>
      <c r="E231" s="10"/>
      <c r="F231" s="10"/>
      <c r="G231" s="10"/>
      <c r="H231" s="10"/>
      <c r="I231" s="129"/>
      <c r="J231" s="10"/>
      <c r="K231" s="13"/>
      <c r="L231" s="10"/>
      <c r="M231" s="10"/>
      <c r="N231" s="10"/>
      <c r="O231" s="10"/>
      <c r="P231" s="10"/>
      <c r="Q231" s="10"/>
      <c r="R231" s="10"/>
      <c r="S231" s="10"/>
      <c r="T231" s="10"/>
      <c r="U231" s="10"/>
      <c r="V231" s="10"/>
      <c r="W231" s="10"/>
      <c r="X231" s="10"/>
      <c r="Y231" s="10"/>
      <c r="Z231" s="10"/>
      <c r="AA231" s="10"/>
      <c r="AB231" s="10"/>
      <c r="AC231" s="10"/>
      <c r="AD231" s="10"/>
      <c r="AE231" s="10"/>
    </row>
    <row r="232" ht="15.75" customHeight="1">
      <c r="A232" s="7"/>
      <c r="B232" s="10"/>
      <c r="C232" s="7"/>
      <c r="D232" s="7"/>
      <c r="E232" s="10"/>
      <c r="F232" s="10"/>
      <c r="G232" s="10"/>
      <c r="H232" s="10"/>
      <c r="I232" s="129"/>
      <c r="J232" s="10"/>
      <c r="K232" s="13"/>
      <c r="L232" s="10"/>
      <c r="M232" s="10"/>
      <c r="N232" s="10"/>
      <c r="O232" s="10"/>
      <c r="P232" s="10"/>
      <c r="Q232" s="10"/>
      <c r="R232" s="10"/>
      <c r="S232" s="10"/>
      <c r="T232" s="10"/>
      <c r="U232" s="10"/>
      <c r="V232" s="10"/>
      <c r="W232" s="10"/>
      <c r="X232" s="10"/>
      <c r="Y232" s="10"/>
      <c r="Z232" s="10"/>
      <c r="AA232" s="10"/>
      <c r="AB232" s="10"/>
      <c r="AC232" s="10"/>
      <c r="AD232" s="10"/>
      <c r="AE232" s="10"/>
    </row>
    <row r="233" ht="15.75" customHeight="1">
      <c r="A233" s="7"/>
      <c r="B233" s="10"/>
      <c r="C233" s="7"/>
      <c r="D233" s="7"/>
      <c r="E233" s="10"/>
      <c r="F233" s="10"/>
      <c r="G233" s="10"/>
      <c r="H233" s="10"/>
      <c r="I233" s="129"/>
      <c r="J233" s="10"/>
      <c r="K233" s="13"/>
      <c r="L233" s="10"/>
      <c r="M233" s="10"/>
      <c r="N233" s="10"/>
      <c r="O233" s="10"/>
      <c r="P233" s="10"/>
      <c r="Q233" s="10"/>
      <c r="R233" s="10"/>
      <c r="S233" s="10"/>
      <c r="T233" s="10"/>
      <c r="U233" s="10"/>
      <c r="V233" s="10"/>
      <c r="W233" s="10"/>
      <c r="X233" s="10"/>
      <c r="Y233" s="10"/>
      <c r="Z233" s="10"/>
      <c r="AA233" s="10"/>
      <c r="AB233" s="10"/>
      <c r="AC233" s="10"/>
      <c r="AD233" s="10"/>
      <c r="AE233" s="10"/>
    </row>
    <row r="234" ht="15.75" customHeight="1">
      <c r="A234" s="7"/>
      <c r="B234" s="10"/>
      <c r="C234" s="7"/>
      <c r="D234" s="7"/>
      <c r="E234" s="10"/>
      <c r="F234" s="10"/>
      <c r="G234" s="10"/>
      <c r="H234" s="10"/>
      <c r="I234" s="129"/>
      <c r="J234" s="10"/>
      <c r="K234" s="13"/>
      <c r="L234" s="10"/>
      <c r="M234" s="10"/>
      <c r="N234" s="10"/>
      <c r="O234" s="10"/>
      <c r="P234" s="10"/>
      <c r="Q234" s="10"/>
      <c r="R234" s="10"/>
      <c r="S234" s="10"/>
      <c r="T234" s="10"/>
      <c r="U234" s="10"/>
      <c r="V234" s="10"/>
      <c r="W234" s="10"/>
      <c r="X234" s="10"/>
      <c r="Y234" s="10"/>
      <c r="Z234" s="10"/>
      <c r="AA234" s="10"/>
      <c r="AB234" s="10"/>
      <c r="AC234" s="10"/>
      <c r="AD234" s="10"/>
      <c r="AE234" s="10"/>
    </row>
    <row r="235" ht="15.75" customHeight="1">
      <c r="A235" s="7"/>
      <c r="B235" s="10"/>
      <c r="C235" s="7"/>
      <c r="D235" s="7"/>
      <c r="E235" s="10"/>
      <c r="F235" s="10"/>
      <c r="G235" s="10"/>
      <c r="H235" s="10"/>
      <c r="I235" s="129"/>
      <c r="J235" s="10"/>
      <c r="K235" s="13"/>
      <c r="L235" s="10"/>
      <c r="M235" s="10"/>
      <c r="N235" s="10"/>
      <c r="O235" s="10"/>
      <c r="P235" s="10"/>
      <c r="Q235" s="10"/>
      <c r="R235" s="10"/>
      <c r="S235" s="10"/>
      <c r="T235" s="10"/>
      <c r="U235" s="10"/>
      <c r="V235" s="10"/>
      <c r="W235" s="10"/>
      <c r="X235" s="10"/>
      <c r="Y235" s="10"/>
      <c r="Z235" s="10"/>
      <c r="AA235" s="10"/>
      <c r="AB235" s="10"/>
      <c r="AC235" s="10"/>
      <c r="AD235" s="10"/>
      <c r="AE235" s="10"/>
    </row>
    <row r="236" ht="15.75" customHeight="1">
      <c r="A236" s="7"/>
      <c r="B236" s="10"/>
      <c r="C236" s="7"/>
      <c r="D236" s="7"/>
      <c r="E236" s="10"/>
      <c r="F236" s="10"/>
      <c r="G236" s="10"/>
      <c r="H236" s="10"/>
      <c r="I236" s="129"/>
      <c r="J236" s="10"/>
      <c r="K236" s="13"/>
      <c r="L236" s="10"/>
      <c r="M236" s="10"/>
      <c r="N236" s="10"/>
      <c r="O236" s="10"/>
      <c r="P236" s="10"/>
      <c r="Q236" s="10"/>
      <c r="R236" s="10"/>
      <c r="S236" s="10"/>
      <c r="T236" s="10"/>
      <c r="U236" s="10"/>
      <c r="V236" s="10"/>
      <c r="W236" s="10"/>
      <c r="X236" s="10"/>
      <c r="Y236" s="10"/>
      <c r="Z236" s="10"/>
      <c r="AA236" s="10"/>
      <c r="AB236" s="10"/>
      <c r="AC236" s="10"/>
      <c r="AD236" s="10"/>
      <c r="AE236" s="10"/>
    </row>
    <row r="237" ht="15.75" customHeight="1">
      <c r="A237" s="7"/>
      <c r="B237" s="10"/>
      <c r="C237" s="7"/>
      <c r="D237" s="7"/>
      <c r="E237" s="10"/>
      <c r="F237" s="10"/>
      <c r="G237" s="10"/>
      <c r="H237" s="10"/>
      <c r="I237" s="129"/>
      <c r="J237" s="10"/>
      <c r="K237" s="13"/>
      <c r="L237" s="10"/>
      <c r="M237" s="10"/>
      <c r="N237" s="10"/>
      <c r="O237" s="10"/>
      <c r="P237" s="10"/>
      <c r="Q237" s="10"/>
      <c r="R237" s="10"/>
      <c r="S237" s="10"/>
      <c r="T237" s="10"/>
      <c r="U237" s="10"/>
      <c r="V237" s="10"/>
      <c r="W237" s="10"/>
      <c r="X237" s="10"/>
      <c r="Y237" s="10"/>
      <c r="Z237" s="10"/>
      <c r="AA237" s="10"/>
      <c r="AB237" s="10"/>
      <c r="AC237" s="10"/>
      <c r="AD237" s="10"/>
      <c r="AE237" s="10"/>
    </row>
    <row r="238" ht="15.75" customHeight="1">
      <c r="A238" s="7"/>
      <c r="B238" s="10"/>
      <c r="C238" s="7"/>
      <c r="D238" s="7"/>
      <c r="E238" s="10"/>
      <c r="F238" s="10"/>
      <c r="G238" s="10"/>
      <c r="H238" s="10"/>
      <c r="I238" s="129"/>
      <c r="J238" s="10"/>
      <c r="K238" s="13"/>
      <c r="L238" s="10"/>
      <c r="M238" s="10"/>
      <c r="N238" s="10"/>
      <c r="O238" s="10"/>
      <c r="P238" s="10"/>
      <c r="Q238" s="10"/>
      <c r="R238" s="10"/>
      <c r="S238" s="10"/>
      <c r="T238" s="10"/>
      <c r="U238" s="10"/>
      <c r="V238" s="10"/>
      <c r="W238" s="10"/>
      <c r="X238" s="10"/>
      <c r="Y238" s="10"/>
      <c r="Z238" s="10"/>
      <c r="AA238" s="10"/>
      <c r="AB238" s="10"/>
      <c r="AC238" s="10"/>
      <c r="AD238" s="10"/>
      <c r="AE238" s="10"/>
    </row>
    <row r="239" ht="15.75" customHeight="1">
      <c r="A239" s="7"/>
      <c r="B239" s="10"/>
      <c r="C239" s="7"/>
      <c r="D239" s="7"/>
      <c r="E239" s="10"/>
      <c r="F239" s="10"/>
      <c r="G239" s="10"/>
      <c r="H239" s="10"/>
      <c r="I239" s="129"/>
      <c r="J239" s="10"/>
      <c r="K239" s="13"/>
      <c r="L239" s="10"/>
      <c r="M239" s="10"/>
      <c r="N239" s="10"/>
      <c r="O239" s="10"/>
      <c r="P239" s="10"/>
      <c r="Q239" s="10"/>
      <c r="R239" s="10"/>
      <c r="S239" s="10"/>
      <c r="T239" s="10"/>
      <c r="U239" s="10"/>
      <c r="V239" s="10"/>
      <c r="W239" s="10"/>
      <c r="X239" s="10"/>
      <c r="Y239" s="10"/>
      <c r="Z239" s="10"/>
      <c r="AA239" s="10"/>
      <c r="AB239" s="10"/>
      <c r="AC239" s="10"/>
      <c r="AD239" s="10"/>
      <c r="AE239" s="10"/>
    </row>
    <row r="240" ht="15.75" customHeight="1">
      <c r="A240" s="7"/>
      <c r="B240" s="10"/>
      <c r="C240" s="7"/>
      <c r="D240" s="7"/>
      <c r="E240" s="10"/>
      <c r="F240" s="10"/>
      <c r="G240" s="10"/>
      <c r="H240" s="10"/>
      <c r="I240" s="129"/>
      <c r="J240" s="10"/>
      <c r="K240" s="13"/>
      <c r="L240" s="10"/>
      <c r="M240" s="10"/>
      <c r="N240" s="10"/>
      <c r="O240" s="10"/>
      <c r="P240" s="10"/>
      <c r="Q240" s="10"/>
      <c r="R240" s="10"/>
      <c r="S240" s="10"/>
      <c r="T240" s="10"/>
      <c r="U240" s="10"/>
      <c r="V240" s="10"/>
      <c r="W240" s="10"/>
      <c r="X240" s="10"/>
      <c r="Y240" s="10"/>
      <c r="Z240" s="10"/>
      <c r="AA240" s="10"/>
      <c r="AB240" s="10"/>
      <c r="AC240" s="10"/>
      <c r="AD240" s="10"/>
      <c r="AE240" s="10"/>
    </row>
    <row r="241" ht="15.75" customHeight="1">
      <c r="A241" s="7"/>
      <c r="B241" s="10"/>
      <c r="C241" s="7"/>
      <c r="D241" s="7"/>
      <c r="E241" s="10"/>
      <c r="F241" s="10"/>
      <c r="G241" s="10"/>
      <c r="H241" s="10"/>
      <c r="I241" s="129"/>
      <c r="J241" s="10"/>
      <c r="K241" s="13"/>
      <c r="L241" s="10"/>
      <c r="M241" s="10"/>
      <c r="N241" s="10"/>
      <c r="O241" s="10"/>
      <c r="P241" s="10"/>
      <c r="Q241" s="10"/>
      <c r="R241" s="10"/>
      <c r="S241" s="10"/>
      <c r="T241" s="10"/>
      <c r="U241" s="10"/>
      <c r="V241" s="10"/>
      <c r="W241" s="10"/>
      <c r="X241" s="10"/>
      <c r="Y241" s="10"/>
      <c r="Z241" s="10"/>
      <c r="AA241" s="10"/>
      <c r="AB241" s="10"/>
      <c r="AC241" s="10"/>
      <c r="AD241" s="10"/>
      <c r="AE241" s="10"/>
    </row>
    <row r="242" ht="15.75" customHeight="1">
      <c r="A242" s="7"/>
      <c r="B242" s="10"/>
      <c r="C242" s="7"/>
      <c r="D242" s="7"/>
      <c r="E242" s="10"/>
      <c r="F242" s="10"/>
      <c r="G242" s="10"/>
      <c r="H242" s="10"/>
      <c r="I242" s="129"/>
      <c r="J242" s="10"/>
      <c r="K242" s="13"/>
      <c r="L242" s="10"/>
      <c r="M242" s="10"/>
      <c r="N242" s="10"/>
      <c r="O242" s="10"/>
      <c r="P242" s="10"/>
      <c r="Q242" s="10"/>
      <c r="R242" s="10"/>
      <c r="S242" s="10"/>
      <c r="T242" s="10"/>
      <c r="U242" s="10"/>
      <c r="V242" s="10"/>
      <c r="W242" s="10"/>
      <c r="X242" s="10"/>
      <c r="Y242" s="10"/>
      <c r="Z242" s="10"/>
      <c r="AA242" s="10"/>
      <c r="AB242" s="10"/>
      <c r="AC242" s="10"/>
      <c r="AD242" s="10"/>
      <c r="AE242" s="10"/>
    </row>
    <row r="243" ht="15.75" customHeight="1">
      <c r="A243" s="7"/>
      <c r="B243" s="10"/>
      <c r="C243" s="7"/>
      <c r="D243" s="7"/>
      <c r="E243" s="10"/>
      <c r="F243" s="10"/>
      <c r="G243" s="10"/>
      <c r="H243" s="10"/>
      <c r="I243" s="129"/>
      <c r="J243" s="10"/>
      <c r="K243" s="13"/>
      <c r="L243" s="10"/>
      <c r="M243" s="10"/>
      <c r="N243" s="10"/>
      <c r="O243" s="10"/>
      <c r="P243" s="10"/>
      <c r="Q243" s="10"/>
      <c r="R243" s="10"/>
      <c r="S243" s="10"/>
      <c r="T243" s="10"/>
      <c r="U243" s="10"/>
      <c r="V243" s="10"/>
      <c r="W243" s="10"/>
      <c r="X243" s="10"/>
      <c r="Y243" s="10"/>
      <c r="Z243" s="10"/>
      <c r="AA243" s="10"/>
      <c r="AB243" s="10"/>
      <c r="AC243" s="10"/>
      <c r="AD243" s="10"/>
      <c r="AE243" s="10"/>
    </row>
    <row r="244" ht="15.75" customHeight="1">
      <c r="A244" s="7"/>
      <c r="B244" s="10"/>
      <c r="C244" s="7"/>
      <c r="D244" s="7"/>
      <c r="E244" s="10"/>
      <c r="F244" s="10"/>
      <c r="G244" s="10"/>
      <c r="H244" s="10"/>
      <c r="I244" s="129"/>
      <c r="J244" s="10"/>
      <c r="K244" s="13"/>
      <c r="L244" s="10"/>
      <c r="M244" s="10"/>
      <c r="N244" s="10"/>
      <c r="O244" s="10"/>
      <c r="P244" s="10"/>
      <c r="Q244" s="10"/>
      <c r="R244" s="10"/>
      <c r="S244" s="10"/>
      <c r="T244" s="10"/>
      <c r="U244" s="10"/>
      <c r="V244" s="10"/>
      <c r="W244" s="10"/>
      <c r="X244" s="10"/>
      <c r="Y244" s="10"/>
      <c r="Z244" s="10"/>
      <c r="AA244" s="10"/>
      <c r="AB244" s="10"/>
      <c r="AC244" s="10"/>
      <c r="AD244" s="10"/>
      <c r="AE244" s="10"/>
    </row>
    <row r="245" ht="15.75" customHeight="1">
      <c r="A245" s="7"/>
      <c r="B245" s="10"/>
      <c r="C245" s="7"/>
      <c r="D245" s="7"/>
      <c r="E245" s="10"/>
      <c r="F245" s="10"/>
      <c r="G245" s="10"/>
      <c r="H245" s="10"/>
      <c r="I245" s="129"/>
      <c r="J245" s="10"/>
      <c r="K245" s="13"/>
      <c r="L245" s="10"/>
      <c r="M245" s="10"/>
      <c r="N245" s="10"/>
      <c r="O245" s="10"/>
      <c r="P245" s="10"/>
      <c r="Q245" s="10"/>
      <c r="R245" s="10"/>
      <c r="S245" s="10"/>
      <c r="T245" s="10"/>
      <c r="U245" s="10"/>
      <c r="V245" s="10"/>
      <c r="W245" s="10"/>
      <c r="X245" s="10"/>
      <c r="Y245" s="10"/>
      <c r="Z245" s="10"/>
      <c r="AA245" s="10"/>
      <c r="AB245" s="10"/>
      <c r="AC245" s="10"/>
      <c r="AD245" s="10"/>
      <c r="AE245" s="10"/>
    </row>
    <row r="246" ht="15.75" customHeight="1">
      <c r="A246" s="7"/>
      <c r="B246" s="10"/>
      <c r="C246" s="7"/>
      <c r="D246" s="7"/>
      <c r="E246" s="10"/>
      <c r="F246" s="10"/>
      <c r="G246" s="10"/>
      <c r="H246" s="10"/>
      <c r="I246" s="129"/>
      <c r="J246" s="10"/>
      <c r="K246" s="13"/>
      <c r="L246" s="10"/>
      <c r="M246" s="10"/>
      <c r="N246" s="10"/>
      <c r="O246" s="10"/>
      <c r="P246" s="10"/>
      <c r="Q246" s="10"/>
      <c r="R246" s="10"/>
      <c r="S246" s="10"/>
      <c r="T246" s="10"/>
      <c r="U246" s="10"/>
      <c r="V246" s="10"/>
      <c r="W246" s="10"/>
      <c r="X246" s="10"/>
      <c r="Y246" s="10"/>
      <c r="Z246" s="10"/>
      <c r="AA246" s="10"/>
      <c r="AB246" s="10"/>
      <c r="AC246" s="10"/>
      <c r="AD246" s="10"/>
      <c r="AE246" s="10"/>
    </row>
    <row r="247" ht="15.75" customHeight="1">
      <c r="A247" s="7"/>
      <c r="B247" s="10"/>
      <c r="C247" s="7"/>
      <c r="D247" s="7"/>
      <c r="E247" s="10"/>
      <c r="F247" s="10"/>
      <c r="G247" s="10"/>
      <c r="H247" s="10"/>
      <c r="I247" s="129"/>
      <c r="J247" s="10"/>
      <c r="K247" s="13"/>
      <c r="L247" s="10"/>
      <c r="M247" s="10"/>
      <c r="N247" s="10"/>
      <c r="O247" s="10"/>
      <c r="P247" s="10"/>
      <c r="Q247" s="10"/>
      <c r="R247" s="10"/>
      <c r="S247" s="10"/>
      <c r="T247" s="10"/>
      <c r="U247" s="10"/>
      <c r="V247" s="10"/>
      <c r="W247" s="10"/>
      <c r="X247" s="10"/>
      <c r="Y247" s="10"/>
      <c r="Z247" s="10"/>
      <c r="AA247" s="10"/>
      <c r="AB247" s="10"/>
      <c r="AC247" s="10"/>
      <c r="AD247" s="10"/>
      <c r="AE247" s="10"/>
    </row>
    <row r="248" ht="15.75" customHeight="1">
      <c r="A248" s="7"/>
      <c r="B248" s="10"/>
      <c r="C248" s="7"/>
      <c r="D248" s="7"/>
      <c r="E248" s="10"/>
      <c r="F248" s="10"/>
      <c r="G248" s="10"/>
      <c r="H248" s="10"/>
      <c r="I248" s="129"/>
      <c r="J248" s="10"/>
      <c r="K248" s="13"/>
      <c r="L248" s="10"/>
      <c r="M248" s="10"/>
      <c r="N248" s="10"/>
      <c r="O248" s="10"/>
      <c r="P248" s="10"/>
      <c r="Q248" s="10"/>
      <c r="R248" s="10"/>
      <c r="S248" s="10"/>
      <c r="T248" s="10"/>
      <c r="U248" s="10"/>
      <c r="V248" s="10"/>
      <c r="W248" s="10"/>
      <c r="X248" s="10"/>
      <c r="Y248" s="10"/>
      <c r="Z248" s="10"/>
      <c r="AA248" s="10"/>
      <c r="AB248" s="10"/>
      <c r="AC248" s="10"/>
      <c r="AD248" s="10"/>
      <c r="AE248" s="10"/>
    </row>
    <row r="249" ht="15.75" customHeight="1">
      <c r="A249" s="7"/>
      <c r="B249" s="10"/>
      <c r="C249" s="7"/>
      <c r="D249" s="7"/>
      <c r="E249" s="10"/>
      <c r="F249" s="10"/>
      <c r="G249" s="10"/>
      <c r="H249" s="10"/>
      <c r="I249" s="129"/>
      <c r="J249" s="10"/>
      <c r="K249" s="13"/>
      <c r="L249" s="10"/>
      <c r="M249" s="10"/>
      <c r="N249" s="10"/>
      <c r="O249" s="10"/>
      <c r="P249" s="10"/>
      <c r="Q249" s="10"/>
      <c r="R249" s="10"/>
      <c r="S249" s="10"/>
      <c r="T249" s="10"/>
      <c r="U249" s="10"/>
      <c r="V249" s="10"/>
      <c r="W249" s="10"/>
      <c r="X249" s="10"/>
      <c r="Y249" s="10"/>
      <c r="Z249" s="10"/>
      <c r="AA249" s="10"/>
      <c r="AB249" s="10"/>
      <c r="AC249" s="10"/>
      <c r="AD249" s="10"/>
      <c r="AE249" s="10"/>
    </row>
    <row r="250" ht="15.75" customHeight="1">
      <c r="A250" s="7"/>
      <c r="B250" s="10"/>
      <c r="C250" s="7"/>
      <c r="D250" s="7"/>
      <c r="E250" s="10"/>
      <c r="F250" s="10"/>
      <c r="G250" s="10"/>
      <c r="H250" s="10"/>
      <c r="I250" s="129"/>
      <c r="J250" s="10"/>
      <c r="K250" s="13"/>
      <c r="L250" s="10"/>
      <c r="M250" s="10"/>
      <c r="N250" s="10"/>
      <c r="O250" s="10"/>
      <c r="P250" s="10"/>
      <c r="Q250" s="10"/>
      <c r="R250" s="10"/>
      <c r="S250" s="10"/>
      <c r="T250" s="10"/>
      <c r="U250" s="10"/>
      <c r="V250" s="10"/>
      <c r="W250" s="10"/>
      <c r="X250" s="10"/>
      <c r="Y250" s="10"/>
      <c r="Z250" s="10"/>
      <c r="AA250" s="10"/>
      <c r="AB250" s="10"/>
      <c r="AC250" s="10"/>
      <c r="AD250" s="10"/>
      <c r="AE250" s="10"/>
    </row>
    <row r="251" ht="15.75" customHeight="1">
      <c r="A251" s="7"/>
      <c r="B251" s="10"/>
      <c r="C251" s="7"/>
      <c r="D251" s="7"/>
      <c r="E251" s="10"/>
      <c r="F251" s="10"/>
      <c r="G251" s="10"/>
      <c r="H251" s="10"/>
      <c r="I251" s="129"/>
      <c r="J251" s="10"/>
      <c r="K251" s="13"/>
      <c r="L251" s="10"/>
      <c r="M251" s="10"/>
      <c r="N251" s="10"/>
      <c r="O251" s="10"/>
      <c r="P251" s="10"/>
      <c r="Q251" s="10"/>
      <c r="R251" s="10"/>
      <c r="S251" s="10"/>
      <c r="T251" s="10"/>
      <c r="U251" s="10"/>
      <c r="V251" s="10"/>
      <c r="W251" s="10"/>
      <c r="X251" s="10"/>
      <c r="Y251" s="10"/>
      <c r="Z251" s="10"/>
      <c r="AA251" s="10"/>
      <c r="AB251" s="10"/>
      <c r="AC251" s="10"/>
      <c r="AD251" s="10"/>
      <c r="AE251" s="10"/>
    </row>
    <row r="252" ht="15.75" customHeight="1">
      <c r="A252" s="7"/>
      <c r="B252" s="10"/>
      <c r="C252" s="7"/>
      <c r="D252" s="7"/>
      <c r="E252" s="10"/>
      <c r="F252" s="10"/>
      <c r="G252" s="10"/>
      <c r="H252" s="10"/>
      <c r="I252" s="129"/>
      <c r="J252" s="10"/>
      <c r="K252" s="13"/>
      <c r="L252" s="10"/>
      <c r="M252" s="10"/>
      <c r="N252" s="10"/>
      <c r="O252" s="10"/>
      <c r="P252" s="10"/>
      <c r="Q252" s="10"/>
      <c r="R252" s="10"/>
      <c r="S252" s="10"/>
      <c r="T252" s="10"/>
      <c r="U252" s="10"/>
      <c r="V252" s="10"/>
      <c r="W252" s="10"/>
      <c r="X252" s="10"/>
      <c r="Y252" s="10"/>
      <c r="Z252" s="10"/>
      <c r="AA252" s="10"/>
      <c r="AB252" s="10"/>
      <c r="AC252" s="10"/>
      <c r="AD252" s="10"/>
      <c r="AE252" s="10"/>
    </row>
    <row r="253" ht="15.75" customHeight="1">
      <c r="A253" s="7"/>
      <c r="B253" s="10"/>
      <c r="C253" s="7"/>
      <c r="D253" s="7"/>
      <c r="E253" s="10"/>
      <c r="F253" s="10"/>
      <c r="G253" s="10"/>
      <c r="H253" s="10"/>
      <c r="I253" s="129"/>
      <c r="J253" s="10"/>
      <c r="K253" s="13"/>
      <c r="L253" s="10"/>
      <c r="M253" s="10"/>
      <c r="N253" s="10"/>
      <c r="O253" s="10"/>
      <c r="P253" s="10"/>
      <c r="Q253" s="10"/>
      <c r="R253" s="10"/>
      <c r="S253" s="10"/>
      <c r="T253" s="10"/>
      <c r="U253" s="10"/>
      <c r="V253" s="10"/>
      <c r="W253" s="10"/>
      <c r="X253" s="10"/>
      <c r="Y253" s="10"/>
      <c r="Z253" s="10"/>
      <c r="AA253" s="10"/>
      <c r="AB253" s="10"/>
      <c r="AC253" s="10"/>
      <c r="AD253" s="10"/>
      <c r="AE253" s="10"/>
    </row>
    <row r="254" ht="15.75" customHeight="1">
      <c r="A254" s="7"/>
      <c r="B254" s="10"/>
      <c r="C254" s="7"/>
      <c r="D254" s="7"/>
      <c r="E254" s="10"/>
      <c r="F254" s="10"/>
      <c r="G254" s="10"/>
      <c r="H254" s="10"/>
      <c r="I254" s="129"/>
      <c r="J254" s="10"/>
      <c r="K254" s="13"/>
      <c r="L254" s="10"/>
      <c r="M254" s="10"/>
      <c r="N254" s="10"/>
      <c r="O254" s="10"/>
      <c r="P254" s="10"/>
      <c r="Q254" s="10"/>
      <c r="R254" s="10"/>
      <c r="S254" s="10"/>
      <c r="T254" s="10"/>
      <c r="U254" s="10"/>
      <c r="V254" s="10"/>
      <c r="W254" s="10"/>
      <c r="X254" s="10"/>
      <c r="Y254" s="10"/>
      <c r="Z254" s="10"/>
      <c r="AA254" s="10"/>
      <c r="AB254" s="10"/>
      <c r="AC254" s="10"/>
      <c r="AD254" s="10"/>
      <c r="AE254" s="10"/>
    </row>
    <row r="255" ht="15.75" customHeight="1">
      <c r="A255" s="7"/>
      <c r="B255" s="10"/>
      <c r="C255" s="7"/>
      <c r="D255" s="7"/>
      <c r="E255" s="10"/>
      <c r="F255" s="10"/>
      <c r="G255" s="10"/>
      <c r="H255" s="10"/>
      <c r="I255" s="129"/>
      <c r="J255" s="10"/>
      <c r="K255" s="13"/>
      <c r="L255" s="10"/>
      <c r="M255" s="10"/>
      <c r="N255" s="10"/>
      <c r="O255" s="10"/>
      <c r="P255" s="10"/>
      <c r="Q255" s="10"/>
      <c r="R255" s="10"/>
      <c r="S255" s="10"/>
      <c r="T255" s="10"/>
      <c r="U255" s="10"/>
      <c r="V255" s="10"/>
      <c r="W255" s="10"/>
      <c r="X255" s="10"/>
      <c r="Y255" s="10"/>
      <c r="Z255" s="10"/>
      <c r="AA255" s="10"/>
      <c r="AB255" s="10"/>
      <c r="AC255" s="10"/>
      <c r="AD255" s="10"/>
      <c r="AE255" s="10"/>
    </row>
    <row r="256" ht="15.75" customHeight="1">
      <c r="A256" s="7"/>
      <c r="B256" s="10"/>
      <c r="C256" s="7"/>
      <c r="D256" s="7"/>
      <c r="E256" s="10"/>
      <c r="F256" s="10"/>
      <c r="G256" s="10"/>
      <c r="H256" s="10"/>
      <c r="I256" s="129"/>
      <c r="J256" s="10"/>
      <c r="K256" s="13"/>
      <c r="L256" s="10"/>
      <c r="M256" s="10"/>
      <c r="N256" s="10"/>
      <c r="O256" s="10"/>
      <c r="P256" s="10"/>
      <c r="Q256" s="10"/>
      <c r="R256" s="10"/>
      <c r="S256" s="10"/>
      <c r="T256" s="10"/>
      <c r="U256" s="10"/>
      <c r="V256" s="10"/>
      <c r="W256" s="10"/>
      <c r="X256" s="10"/>
      <c r="Y256" s="10"/>
      <c r="Z256" s="10"/>
      <c r="AA256" s="10"/>
      <c r="AB256" s="10"/>
      <c r="AC256" s="10"/>
      <c r="AD256" s="10"/>
      <c r="AE256" s="10"/>
    </row>
    <row r="257" ht="15.75" customHeight="1">
      <c r="A257" s="7"/>
      <c r="B257" s="10"/>
      <c r="C257" s="7"/>
      <c r="D257" s="7"/>
      <c r="E257" s="10"/>
      <c r="F257" s="10"/>
      <c r="G257" s="10"/>
      <c r="H257" s="10"/>
      <c r="I257" s="129"/>
      <c r="J257" s="10"/>
      <c r="K257" s="13"/>
      <c r="L257" s="10"/>
      <c r="M257" s="10"/>
      <c r="N257" s="10"/>
      <c r="O257" s="10"/>
      <c r="P257" s="10"/>
      <c r="Q257" s="10"/>
      <c r="R257" s="10"/>
      <c r="S257" s="10"/>
      <c r="T257" s="10"/>
      <c r="U257" s="10"/>
      <c r="V257" s="10"/>
      <c r="W257" s="10"/>
      <c r="X257" s="10"/>
      <c r="Y257" s="10"/>
      <c r="Z257" s="10"/>
      <c r="AA257" s="10"/>
      <c r="AB257" s="10"/>
      <c r="AC257" s="10"/>
      <c r="AD257" s="10"/>
      <c r="AE257" s="10"/>
    </row>
    <row r="258" ht="15.75" customHeight="1">
      <c r="A258" s="7"/>
      <c r="B258" s="10"/>
      <c r="C258" s="7"/>
      <c r="D258" s="7"/>
      <c r="E258" s="10"/>
      <c r="F258" s="10"/>
      <c r="G258" s="10"/>
      <c r="H258" s="10"/>
      <c r="I258" s="129"/>
      <c r="J258" s="10"/>
      <c r="K258" s="13"/>
      <c r="L258" s="10"/>
      <c r="M258" s="10"/>
      <c r="N258" s="10"/>
      <c r="O258" s="10"/>
      <c r="P258" s="10"/>
      <c r="Q258" s="10"/>
      <c r="R258" s="10"/>
      <c r="S258" s="10"/>
      <c r="T258" s="10"/>
      <c r="U258" s="10"/>
      <c r="V258" s="10"/>
      <c r="W258" s="10"/>
      <c r="X258" s="10"/>
      <c r="Y258" s="10"/>
      <c r="Z258" s="10"/>
      <c r="AA258" s="10"/>
      <c r="AB258" s="10"/>
      <c r="AC258" s="10"/>
      <c r="AD258" s="10"/>
      <c r="AE258" s="10"/>
    </row>
    <row r="259" ht="15.75" customHeight="1">
      <c r="A259" s="7"/>
      <c r="B259" s="10"/>
      <c r="C259" s="7"/>
      <c r="D259" s="7"/>
      <c r="E259" s="10"/>
      <c r="F259" s="10"/>
      <c r="G259" s="10"/>
      <c r="H259" s="10"/>
      <c r="I259" s="129"/>
      <c r="J259" s="10"/>
      <c r="K259" s="13"/>
      <c r="L259" s="10"/>
      <c r="M259" s="10"/>
      <c r="N259" s="10"/>
      <c r="O259" s="10"/>
      <c r="P259" s="10"/>
      <c r="Q259" s="10"/>
      <c r="R259" s="10"/>
      <c r="S259" s="10"/>
      <c r="T259" s="10"/>
      <c r="U259" s="10"/>
      <c r="V259" s="10"/>
      <c r="W259" s="10"/>
      <c r="X259" s="10"/>
      <c r="Y259" s="10"/>
      <c r="Z259" s="10"/>
      <c r="AA259" s="10"/>
      <c r="AB259" s="10"/>
      <c r="AC259" s="10"/>
      <c r="AD259" s="10"/>
      <c r="AE259" s="10"/>
    </row>
    <row r="260" ht="15.75" customHeight="1">
      <c r="A260" s="7"/>
      <c r="B260" s="10"/>
      <c r="C260" s="7"/>
      <c r="D260" s="7"/>
      <c r="E260" s="10"/>
      <c r="F260" s="10"/>
      <c r="G260" s="10"/>
      <c r="H260" s="10"/>
      <c r="I260" s="129"/>
      <c r="J260" s="10"/>
      <c r="K260" s="13"/>
      <c r="L260" s="10"/>
      <c r="M260" s="10"/>
      <c r="N260" s="10"/>
      <c r="O260" s="10"/>
      <c r="P260" s="10"/>
      <c r="Q260" s="10"/>
      <c r="R260" s="10"/>
      <c r="S260" s="10"/>
      <c r="T260" s="10"/>
      <c r="U260" s="10"/>
      <c r="V260" s="10"/>
      <c r="W260" s="10"/>
      <c r="X260" s="10"/>
      <c r="Y260" s="10"/>
      <c r="Z260" s="10"/>
      <c r="AA260" s="10"/>
      <c r="AB260" s="10"/>
      <c r="AC260" s="10"/>
      <c r="AD260" s="10"/>
      <c r="AE260" s="10"/>
    </row>
    <row r="261" ht="15.75" customHeight="1">
      <c r="A261" s="7"/>
      <c r="B261" s="10"/>
      <c r="C261" s="7"/>
      <c r="D261" s="7"/>
      <c r="E261" s="10"/>
      <c r="F261" s="10"/>
      <c r="G261" s="10"/>
      <c r="H261" s="10"/>
      <c r="I261" s="129"/>
      <c r="J261" s="10"/>
      <c r="K261" s="13"/>
      <c r="L261" s="10"/>
      <c r="M261" s="10"/>
      <c r="N261" s="10"/>
      <c r="O261" s="10"/>
      <c r="P261" s="10"/>
      <c r="Q261" s="10"/>
      <c r="R261" s="10"/>
      <c r="S261" s="10"/>
      <c r="T261" s="10"/>
      <c r="U261" s="10"/>
      <c r="V261" s="10"/>
      <c r="W261" s="10"/>
      <c r="X261" s="10"/>
      <c r="Y261" s="10"/>
      <c r="Z261" s="10"/>
      <c r="AA261" s="10"/>
      <c r="AB261" s="10"/>
      <c r="AC261" s="10"/>
      <c r="AD261" s="10"/>
      <c r="AE261" s="10"/>
    </row>
    <row r="262" ht="15.75" customHeight="1">
      <c r="A262" s="7"/>
      <c r="B262" s="10"/>
      <c r="C262" s="7"/>
      <c r="D262" s="7"/>
      <c r="E262" s="10"/>
      <c r="F262" s="10"/>
      <c r="G262" s="10"/>
      <c r="H262" s="10"/>
      <c r="I262" s="129"/>
      <c r="J262" s="10"/>
      <c r="K262" s="13"/>
      <c r="L262" s="10"/>
      <c r="M262" s="10"/>
      <c r="N262" s="10"/>
      <c r="O262" s="10"/>
      <c r="P262" s="10"/>
      <c r="Q262" s="10"/>
      <c r="R262" s="10"/>
      <c r="S262" s="10"/>
      <c r="T262" s="10"/>
      <c r="U262" s="10"/>
      <c r="V262" s="10"/>
      <c r="W262" s="10"/>
      <c r="X262" s="10"/>
      <c r="Y262" s="10"/>
      <c r="Z262" s="10"/>
      <c r="AA262" s="10"/>
      <c r="AB262" s="10"/>
      <c r="AC262" s="10"/>
      <c r="AD262" s="10"/>
      <c r="AE262" s="10"/>
    </row>
    <row r="263" ht="15.75" customHeight="1">
      <c r="A263" s="7"/>
      <c r="B263" s="10"/>
      <c r="C263" s="7"/>
      <c r="D263" s="7"/>
      <c r="E263" s="10"/>
      <c r="F263" s="10"/>
      <c r="G263" s="10"/>
      <c r="H263" s="10"/>
      <c r="I263" s="129"/>
      <c r="J263" s="10"/>
      <c r="K263" s="13"/>
      <c r="L263" s="10"/>
      <c r="M263" s="10"/>
      <c r="N263" s="10"/>
      <c r="O263" s="10"/>
      <c r="P263" s="10"/>
      <c r="Q263" s="10"/>
      <c r="R263" s="10"/>
      <c r="S263" s="10"/>
      <c r="T263" s="10"/>
      <c r="U263" s="10"/>
      <c r="V263" s="10"/>
      <c r="W263" s="10"/>
      <c r="X263" s="10"/>
      <c r="Y263" s="10"/>
      <c r="Z263" s="10"/>
      <c r="AA263" s="10"/>
      <c r="AB263" s="10"/>
      <c r="AC263" s="10"/>
      <c r="AD263" s="10"/>
      <c r="AE263" s="10"/>
    </row>
    <row r="264" ht="15.75" customHeight="1">
      <c r="A264" s="7"/>
      <c r="B264" s="10"/>
      <c r="C264" s="7"/>
      <c r="D264" s="7"/>
      <c r="E264" s="10"/>
      <c r="F264" s="10"/>
      <c r="G264" s="10"/>
      <c r="H264" s="10"/>
      <c r="I264" s="129"/>
      <c r="J264" s="10"/>
      <c r="K264" s="13"/>
      <c r="L264" s="10"/>
      <c r="M264" s="10"/>
      <c r="N264" s="10"/>
      <c r="O264" s="10"/>
      <c r="P264" s="10"/>
      <c r="Q264" s="10"/>
      <c r="R264" s="10"/>
      <c r="S264" s="10"/>
      <c r="T264" s="10"/>
      <c r="U264" s="10"/>
      <c r="V264" s="10"/>
      <c r="W264" s="10"/>
      <c r="X264" s="10"/>
      <c r="Y264" s="10"/>
      <c r="Z264" s="10"/>
      <c r="AA264" s="10"/>
      <c r="AB264" s="10"/>
      <c r="AC264" s="10"/>
      <c r="AD264" s="10"/>
      <c r="AE264" s="10"/>
    </row>
    <row r="265" ht="15.75" customHeight="1">
      <c r="A265" s="7"/>
      <c r="B265" s="10"/>
      <c r="C265" s="7"/>
      <c r="D265" s="7"/>
      <c r="E265" s="10"/>
      <c r="F265" s="10"/>
      <c r="G265" s="10"/>
      <c r="H265" s="10"/>
      <c r="I265" s="129"/>
      <c r="J265" s="10"/>
      <c r="K265" s="13"/>
      <c r="L265" s="10"/>
      <c r="M265" s="10"/>
      <c r="N265" s="10"/>
      <c r="O265" s="10"/>
      <c r="P265" s="10"/>
      <c r="Q265" s="10"/>
      <c r="R265" s="10"/>
      <c r="S265" s="10"/>
      <c r="T265" s="10"/>
      <c r="U265" s="10"/>
      <c r="V265" s="10"/>
      <c r="W265" s="10"/>
      <c r="X265" s="10"/>
      <c r="Y265" s="10"/>
      <c r="Z265" s="10"/>
      <c r="AA265" s="10"/>
      <c r="AB265" s="10"/>
      <c r="AC265" s="10"/>
      <c r="AD265" s="10"/>
      <c r="AE265" s="10"/>
    </row>
    <row r="266" ht="15.75" customHeight="1">
      <c r="A266" s="7"/>
      <c r="B266" s="10"/>
      <c r="C266" s="7"/>
      <c r="D266" s="7"/>
      <c r="E266" s="10"/>
      <c r="F266" s="10"/>
      <c r="G266" s="10"/>
      <c r="H266" s="10"/>
      <c r="I266" s="129"/>
      <c r="J266" s="10"/>
      <c r="K266" s="13"/>
      <c r="L266" s="10"/>
      <c r="M266" s="10"/>
      <c r="N266" s="10"/>
      <c r="O266" s="10"/>
      <c r="P266" s="10"/>
      <c r="Q266" s="10"/>
      <c r="R266" s="10"/>
      <c r="S266" s="10"/>
      <c r="T266" s="10"/>
      <c r="U266" s="10"/>
      <c r="V266" s="10"/>
      <c r="W266" s="10"/>
      <c r="X266" s="10"/>
      <c r="Y266" s="10"/>
      <c r="Z266" s="10"/>
      <c r="AA266" s="10"/>
      <c r="AB266" s="10"/>
      <c r="AC266" s="10"/>
      <c r="AD266" s="10"/>
      <c r="AE266" s="10"/>
    </row>
    <row r="267" ht="15.75" customHeight="1">
      <c r="A267" s="7"/>
      <c r="B267" s="10"/>
      <c r="C267" s="7"/>
      <c r="D267" s="7"/>
      <c r="E267" s="10"/>
      <c r="F267" s="10"/>
      <c r="G267" s="10"/>
      <c r="H267" s="10"/>
      <c r="I267" s="129"/>
      <c r="J267" s="10"/>
      <c r="K267" s="13"/>
      <c r="L267" s="10"/>
      <c r="M267" s="10"/>
      <c r="N267" s="10"/>
      <c r="O267" s="10"/>
      <c r="P267" s="10"/>
      <c r="Q267" s="10"/>
      <c r="R267" s="10"/>
      <c r="S267" s="10"/>
      <c r="T267" s="10"/>
      <c r="U267" s="10"/>
      <c r="V267" s="10"/>
      <c r="W267" s="10"/>
      <c r="X267" s="10"/>
      <c r="Y267" s="10"/>
      <c r="Z267" s="10"/>
      <c r="AA267" s="10"/>
      <c r="AB267" s="10"/>
      <c r="AC267" s="10"/>
      <c r="AD267" s="10"/>
      <c r="AE267" s="10"/>
    </row>
    <row r="268" ht="15.75" customHeight="1">
      <c r="A268" s="7"/>
      <c r="B268" s="10"/>
      <c r="C268" s="7"/>
      <c r="D268" s="7"/>
      <c r="E268" s="10"/>
      <c r="F268" s="10"/>
      <c r="G268" s="10"/>
      <c r="H268" s="10"/>
      <c r="I268" s="129"/>
      <c r="J268" s="10"/>
      <c r="K268" s="13"/>
      <c r="L268" s="10"/>
      <c r="M268" s="10"/>
      <c r="N268" s="10"/>
      <c r="O268" s="10"/>
      <c r="P268" s="10"/>
      <c r="Q268" s="10"/>
      <c r="R268" s="10"/>
      <c r="S268" s="10"/>
      <c r="T268" s="10"/>
      <c r="U268" s="10"/>
      <c r="V268" s="10"/>
      <c r="W268" s="10"/>
      <c r="X268" s="10"/>
      <c r="Y268" s="10"/>
      <c r="Z268" s="10"/>
      <c r="AA268" s="10"/>
      <c r="AB268" s="10"/>
      <c r="AC268" s="10"/>
      <c r="AD268" s="10"/>
      <c r="AE268" s="10"/>
    </row>
    <row r="269" ht="15.75" customHeight="1">
      <c r="A269" s="7"/>
      <c r="B269" s="10"/>
      <c r="C269" s="7"/>
      <c r="D269" s="7"/>
      <c r="E269" s="10"/>
      <c r="F269" s="10"/>
      <c r="G269" s="10"/>
      <c r="H269" s="10"/>
      <c r="I269" s="129"/>
      <c r="J269" s="10"/>
      <c r="K269" s="13"/>
      <c r="L269" s="10"/>
      <c r="M269" s="10"/>
      <c r="N269" s="10"/>
      <c r="O269" s="10"/>
      <c r="P269" s="10"/>
      <c r="Q269" s="10"/>
      <c r="R269" s="10"/>
      <c r="S269" s="10"/>
      <c r="T269" s="10"/>
      <c r="U269" s="10"/>
      <c r="V269" s="10"/>
      <c r="W269" s="10"/>
      <c r="X269" s="10"/>
      <c r="Y269" s="10"/>
      <c r="Z269" s="10"/>
      <c r="AA269" s="10"/>
      <c r="AB269" s="10"/>
      <c r="AC269" s="10"/>
      <c r="AD269" s="10"/>
      <c r="AE269" s="10"/>
    </row>
    <row r="270" ht="15.75" customHeight="1">
      <c r="A270" s="7"/>
      <c r="B270" s="10"/>
      <c r="C270" s="7"/>
      <c r="D270" s="7"/>
      <c r="E270" s="10"/>
      <c r="F270" s="10"/>
      <c r="G270" s="10"/>
      <c r="H270" s="10"/>
      <c r="I270" s="129"/>
      <c r="J270" s="10"/>
      <c r="K270" s="13"/>
      <c r="L270" s="10"/>
      <c r="M270" s="10"/>
      <c r="N270" s="10"/>
      <c r="O270" s="10"/>
      <c r="P270" s="10"/>
      <c r="Q270" s="10"/>
      <c r="R270" s="10"/>
      <c r="S270" s="10"/>
      <c r="T270" s="10"/>
      <c r="U270" s="10"/>
      <c r="V270" s="10"/>
      <c r="W270" s="10"/>
      <c r="X270" s="10"/>
      <c r="Y270" s="10"/>
      <c r="Z270" s="10"/>
      <c r="AA270" s="10"/>
      <c r="AB270" s="10"/>
      <c r="AC270" s="10"/>
      <c r="AD270" s="10"/>
      <c r="AE270" s="10"/>
    </row>
    <row r="271" ht="15.75" customHeight="1">
      <c r="A271" s="7"/>
      <c r="B271" s="10"/>
      <c r="C271" s="7"/>
      <c r="D271" s="7"/>
      <c r="E271" s="10"/>
      <c r="F271" s="10"/>
      <c r="G271" s="10"/>
      <c r="H271" s="10"/>
      <c r="I271" s="129"/>
      <c r="J271" s="10"/>
      <c r="K271" s="13"/>
      <c r="L271" s="10"/>
      <c r="M271" s="10"/>
      <c r="N271" s="10"/>
      <c r="O271" s="10"/>
      <c r="P271" s="10"/>
      <c r="Q271" s="10"/>
      <c r="R271" s="10"/>
      <c r="S271" s="10"/>
      <c r="T271" s="10"/>
      <c r="U271" s="10"/>
      <c r="V271" s="10"/>
      <c r="W271" s="10"/>
      <c r="X271" s="10"/>
      <c r="Y271" s="10"/>
      <c r="Z271" s="10"/>
      <c r="AA271" s="10"/>
      <c r="AB271" s="10"/>
      <c r="AC271" s="10"/>
      <c r="AD271" s="10"/>
      <c r="AE271" s="10"/>
    </row>
    <row r="272" ht="15.75" customHeight="1">
      <c r="A272" s="7"/>
      <c r="B272" s="10"/>
      <c r="C272" s="7"/>
      <c r="D272" s="7"/>
      <c r="E272" s="10"/>
      <c r="F272" s="10"/>
      <c r="G272" s="10"/>
      <c r="H272" s="10"/>
      <c r="I272" s="129"/>
      <c r="J272" s="10"/>
      <c r="K272" s="13"/>
      <c r="L272" s="10"/>
      <c r="M272" s="10"/>
      <c r="N272" s="10"/>
      <c r="O272" s="10"/>
      <c r="P272" s="10"/>
      <c r="Q272" s="10"/>
      <c r="R272" s="10"/>
      <c r="S272" s="10"/>
      <c r="T272" s="10"/>
      <c r="U272" s="10"/>
      <c r="V272" s="10"/>
      <c r="W272" s="10"/>
      <c r="X272" s="10"/>
      <c r="Y272" s="10"/>
      <c r="Z272" s="10"/>
      <c r="AA272" s="10"/>
      <c r="AB272" s="10"/>
      <c r="AC272" s="10"/>
      <c r="AD272" s="10"/>
      <c r="AE272" s="10"/>
    </row>
    <row r="273" ht="15.75" customHeight="1">
      <c r="A273" s="7"/>
      <c r="B273" s="10"/>
      <c r="C273" s="7"/>
      <c r="D273" s="7"/>
      <c r="E273" s="10"/>
      <c r="F273" s="10"/>
      <c r="G273" s="10"/>
      <c r="H273" s="10"/>
      <c r="I273" s="129"/>
      <c r="J273" s="10"/>
      <c r="K273" s="13"/>
      <c r="L273" s="10"/>
      <c r="M273" s="10"/>
      <c r="N273" s="10"/>
      <c r="O273" s="10"/>
      <c r="P273" s="10"/>
      <c r="Q273" s="10"/>
      <c r="R273" s="10"/>
      <c r="S273" s="10"/>
      <c r="T273" s="10"/>
      <c r="U273" s="10"/>
      <c r="V273" s="10"/>
      <c r="W273" s="10"/>
      <c r="X273" s="10"/>
      <c r="Y273" s="10"/>
      <c r="Z273" s="10"/>
      <c r="AA273" s="10"/>
      <c r="AB273" s="10"/>
      <c r="AC273" s="10"/>
      <c r="AD273" s="10"/>
      <c r="AE273" s="10"/>
    </row>
    <row r="274" ht="15.75" customHeight="1">
      <c r="A274" s="7"/>
      <c r="B274" s="10"/>
      <c r="C274" s="7"/>
      <c r="D274" s="7"/>
      <c r="E274" s="10"/>
      <c r="F274" s="10"/>
      <c r="G274" s="10"/>
      <c r="H274" s="10"/>
      <c r="I274" s="129"/>
      <c r="J274" s="10"/>
      <c r="K274" s="13"/>
      <c r="L274" s="10"/>
      <c r="M274" s="10"/>
      <c r="N274" s="10"/>
      <c r="O274" s="10"/>
      <c r="P274" s="10"/>
      <c r="Q274" s="10"/>
      <c r="R274" s="10"/>
      <c r="S274" s="10"/>
      <c r="T274" s="10"/>
      <c r="U274" s="10"/>
      <c r="V274" s="10"/>
      <c r="W274" s="10"/>
      <c r="X274" s="10"/>
      <c r="Y274" s="10"/>
      <c r="Z274" s="10"/>
      <c r="AA274" s="10"/>
      <c r="AB274" s="10"/>
      <c r="AC274" s="10"/>
      <c r="AD274" s="10"/>
      <c r="AE274" s="10"/>
    </row>
    <row r="275" ht="15.75" customHeight="1">
      <c r="A275" s="7"/>
      <c r="B275" s="10"/>
      <c r="C275" s="7"/>
      <c r="D275" s="7"/>
      <c r="E275" s="10"/>
      <c r="F275" s="10"/>
      <c r="G275" s="10"/>
      <c r="H275" s="10"/>
      <c r="I275" s="129"/>
      <c r="J275" s="10"/>
      <c r="K275" s="13"/>
      <c r="L275" s="10"/>
      <c r="M275" s="10"/>
      <c r="N275" s="10"/>
      <c r="O275" s="10"/>
      <c r="P275" s="10"/>
      <c r="Q275" s="10"/>
      <c r="R275" s="10"/>
      <c r="S275" s="10"/>
      <c r="T275" s="10"/>
      <c r="U275" s="10"/>
      <c r="V275" s="10"/>
      <c r="W275" s="10"/>
      <c r="X275" s="10"/>
      <c r="Y275" s="10"/>
      <c r="Z275" s="10"/>
      <c r="AA275" s="10"/>
      <c r="AB275" s="10"/>
      <c r="AC275" s="10"/>
      <c r="AD275" s="10"/>
      <c r="AE275" s="10"/>
    </row>
    <row r="276" ht="15.75" customHeight="1">
      <c r="A276" s="7"/>
      <c r="B276" s="10"/>
      <c r="C276" s="7"/>
      <c r="D276" s="7"/>
      <c r="E276" s="10"/>
      <c r="F276" s="10"/>
      <c r="G276" s="10"/>
      <c r="H276" s="10"/>
      <c r="I276" s="129"/>
      <c r="J276" s="10"/>
      <c r="K276" s="13"/>
      <c r="L276" s="10"/>
      <c r="M276" s="10"/>
      <c r="N276" s="10"/>
      <c r="O276" s="10"/>
      <c r="P276" s="10"/>
      <c r="Q276" s="10"/>
      <c r="R276" s="10"/>
      <c r="S276" s="10"/>
      <c r="T276" s="10"/>
      <c r="U276" s="10"/>
      <c r="V276" s="10"/>
      <c r="W276" s="10"/>
      <c r="X276" s="10"/>
      <c r="Y276" s="10"/>
      <c r="Z276" s="10"/>
      <c r="AA276" s="10"/>
      <c r="AB276" s="10"/>
      <c r="AC276" s="10"/>
      <c r="AD276" s="10"/>
      <c r="AE276" s="10"/>
    </row>
    <row r="277" ht="15.75" customHeight="1">
      <c r="A277" s="7"/>
      <c r="B277" s="10"/>
      <c r="C277" s="7"/>
      <c r="D277" s="7"/>
      <c r="E277" s="10"/>
      <c r="F277" s="10"/>
      <c r="G277" s="10"/>
      <c r="H277" s="10"/>
      <c r="I277" s="129"/>
      <c r="J277" s="10"/>
      <c r="K277" s="13"/>
      <c r="L277" s="10"/>
      <c r="M277" s="10"/>
      <c r="N277" s="10"/>
      <c r="O277" s="10"/>
      <c r="P277" s="10"/>
      <c r="Q277" s="10"/>
      <c r="R277" s="10"/>
      <c r="S277" s="10"/>
      <c r="T277" s="10"/>
      <c r="U277" s="10"/>
      <c r="V277" s="10"/>
      <c r="W277" s="10"/>
      <c r="X277" s="10"/>
      <c r="Y277" s="10"/>
      <c r="Z277" s="10"/>
      <c r="AA277" s="10"/>
      <c r="AB277" s="10"/>
      <c r="AC277" s="10"/>
      <c r="AD277" s="10"/>
      <c r="AE277" s="10"/>
    </row>
    <row r="278" ht="15.75" customHeight="1">
      <c r="A278" s="7"/>
      <c r="B278" s="10"/>
      <c r="C278" s="7"/>
      <c r="D278" s="7"/>
      <c r="E278" s="10"/>
      <c r="F278" s="10"/>
      <c r="G278" s="10"/>
      <c r="H278" s="10"/>
      <c r="I278" s="129"/>
      <c r="J278" s="10"/>
      <c r="K278" s="13"/>
      <c r="L278" s="10"/>
      <c r="M278" s="10"/>
      <c r="N278" s="10"/>
      <c r="O278" s="10"/>
      <c r="P278" s="10"/>
      <c r="Q278" s="10"/>
      <c r="R278" s="10"/>
      <c r="S278" s="10"/>
      <c r="T278" s="10"/>
      <c r="U278" s="10"/>
      <c r="V278" s="10"/>
      <c r="W278" s="10"/>
      <c r="X278" s="10"/>
      <c r="Y278" s="10"/>
      <c r="Z278" s="10"/>
      <c r="AA278" s="10"/>
      <c r="AB278" s="10"/>
      <c r="AC278" s="10"/>
      <c r="AD278" s="10"/>
      <c r="AE278" s="10"/>
    </row>
    <row r="279" ht="15.75" customHeight="1">
      <c r="A279" s="7"/>
      <c r="B279" s="10"/>
      <c r="C279" s="7"/>
      <c r="D279" s="7"/>
      <c r="E279" s="10"/>
      <c r="F279" s="10"/>
      <c r="G279" s="10"/>
      <c r="H279" s="10"/>
      <c r="I279" s="129"/>
      <c r="J279" s="10"/>
      <c r="K279" s="13"/>
      <c r="L279" s="10"/>
      <c r="M279" s="10"/>
      <c r="N279" s="10"/>
      <c r="O279" s="10"/>
      <c r="P279" s="10"/>
      <c r="Q279" s="10"/>
      <c r="R279" s="10"/>
      <c r="S279" s="10"/>
      <c r="T279" s="10"/>
      <c r="U279" s="10"/>
      <c r="V279" s="10"/>
      <c r="W279" s="10"/>
      <c r="X279" s="10"/>
      <c r="Y279" s="10"/>
      <c r="Z279" s="10"/>
      <c r="AA279" s="10"/>
      <c r="AB279" s="10"/>
      <c r="AC279" s="10"/>
      <c r="AD279" s="10"/>
      <c r="AE279" s="10"/>
    </row>
    <row r="280" ht="15.75" customHeight="1">
      <c r="A280" s="7"/>
      <c r="B280" s="10"/>
      <c r="C280" s="7"/>
      <c r="D280" s="7"/>
      <c r="E280" s="10"/>
      <c r="F280" s="10"/>
      <c r="G280" s="10"/>
      <c r="H280" s="10"/>
      <c r="I280" s="129"/>
      <c r="J280" s="10"/>
      <c r="K280" s="13"/>
      <c r="L280" s="10"/>
      <c r="M280" s="10"/>
      <c r="N280" s="10"/>
      <c r="O280" s="10"/>
      <c r="P280" s="10"/>
      <c r="Q280" s="10"/>
      <c r="R280" s="10"/>
      <c r="S280" s="10"/>
      <c r="T280" s="10"/>
      <c r="U280" s="10"/>
      <c r="V280" s="10"/>
      <c r="W280" s="10"/>
      <c r="X280" s="10"/>
      <c r="Y280" s="10"/>
      <c r="Z280" s="10"/>
      <c r="AA280" s="10"/>
      <c r="AB280" s="10"/>
      <c r="AC280" s="10"/>
      <c r="AD280" s="10"/>
      <c r="AE280" s="10"/>
    </row>
    <row r="281" ht="15.75" customHeight="1">
      <c r="A281" s="7"/>
      <c r="B281" s="10"/>
      <c r="C281" s="7"/>
      <c r="D281" s="7"/>
      <c r="E281" s="10"/>
      <c r="F281" s="10"/>
      <c r="G281" s="10"/>
      <c r="H281" s="10"/>
      <c r="I281" s="129"/>
      <c r="J281" s="10"/>
      <c r="K281" s="13"/>
      <c r="L281" s="10"/>
      <c r="M281" s="10"/>
      <c r="N281" s="10"/>
      <c r="O281" s="10"/>
      <c r="P281" s="10"/>
      <c r="Q281" s="10"/>
      <c r="R281" s="10"/>
      <c r="S281" s="10"/>
      <c r="T281" s="10"/>
      <c r="U281" s="10"/>
      <c r="V281" s="10"/>
      <c r="W281" s="10"/>
      <c r="X281" s="10"/>
      <c r="Y281" s="10"/>
      <c r="Z281" s="10"/>
      <c r="AA281" s="10"/>
      <c r="AB281" s="10"/>
      <c r="AC281" s="10"/>
      <c r="AD281" s="10"/>
      <c r="AE281" s="10"/>
    </row>
    <row r="282" ht="15.75" customHeight="1">
      <c r="A282" s="7"/>
      <c r="B282" s="10"/>
      <c r="C282" s="7"/>
      <c r="D282" s="7"/>
      <c r="E282" s="10"/>
      <c r="F282" s="10"/>
      <c r="G282" s="10"/>
      <c r="H282" s="10"/>
      <c r="I282" s="129"/>
      <c r="J282" s="10"/>
      <c r="K282" s="13"/>
      <c r="L282" s="10"/>
      <c r="M282" s="10"/>
      <c r="N282" s="10"/>
      <c r="O282" s="10"/>
      <c r="P282" s="10"/>
      <c r="Q282" s="10"/>
      <c r="R282" s="10"/>
      <c r="S282" s="10"/>
      <c r="T282" s="10"/>
      <c r="U282" s="10"/>
      <c r="V282" s="10"/>
      <c r="W282" s="10"/>
      <c r="X282" s="10"/>
      <c r="Y282" s="10"/>
      <c r="Z282" s="10"/>
      <c r="AA282" s="10"/>
      <c r="AB282" s="10"/>
      <c r="AC282" s="10"/>
      <c r="AD282" s="10"/>
      <c r="AE282" s="10"/>
    </row>
    <row r="283" ht="15.75" customHeight="1">
      <c r="A283" s="7"/>
      <c r="B283" s="10"/>
      <c r="C283" s="7"/>
      <c r="D283" s="7"/>
      <c r="E283" s="10"/>
      <c r="F283" s="10"/>
      <c r="G283" s="10"/>
      <c r="H283" s="10"/>
      <c r="I283" s="129"/>
      <c r="J283" s="10"/>
      <c r="K283" s="13"/>
      <c r="L283" s="10"/>
      <c r="M283" s="10"/>
      <c r="N283" s="10"/>
      <c r="O283" s="10"/>
      <c r="P283" s="10"/>
      <c r="Q283" s="10"/>
      <c r="R283" s="10"/>
      <c r="S283" s="10"/>
      <c r="T283" s="10"/>
      <c r="U283" s="10"/>
      <c r="V283" s="10"/>
      <c r="W283" s="10"/>
      <c r="X283" s="10"/>
      <c r="Y283" s="10"/>
      <c r="Z283" s="10"/>
      <c r="AA283" s="10"/>
      <c r="AB283" s="10"/>
      <c r="AC283" s="10"/>
      <c r="AD283" s="10"/>
      <c r="AE283" s="10"/>
    </row>
    <row r="284" ht="15.75" customHeight="1">
      <c r="A284" s="7"/>
      <c r="B284" s="10"/>
      <c r="C284" s="7"/>
      <c r="D284" s="7"/>
      <c r="E284" s="10"/>
      <c r="F284" s="10"/>
      <c r="G284" s="10"/>
      <c r="H284" s="10"/>
      <c r="I284" s="129"/>
      <c r="J284" s="10"/>
      <c r="K284" s="13"/>
      <c r="L284" s="10"/>
      <c r="M284" s="10"/>
      <c r="N284" s="10"/>
      <c r="O284" s="10"/>
      <c r="P284" s="10"/>
      <c r="Q284" s="10"/>
      <c r="R284" s="10"/>
      <c r="S284" s="10"/>
      <c r="T284" s="10"/>
      <c r="U284" s="10"/>
      <c r="V284" s="10"/>
      <c r="W284" s="10"/>
      <c r="X284" s="10"/>
      <c r="Y284" s="10"/>
      <c r="Z284" s="10"/>
      <c r="AA284" s="10"/>
      <c r="AB284" s="10"/>
      <c r="AC284" s="10"/>
      <c r="AD284" s="10"/>
      <c r="AE284" s="10"/>
    </row>
    <row r="285" ht="15.75" customHeight="1">
      <c r="A285" s="7"/>
      <c r="B285" s="10"/>
      <c r="C285" s="7"/>
      <c r="D285" s="7"/>
      <c r="E285" s="10"/>
      <c r="F285" s="10"/>
      <c r="G285" s="10"/>
      <c r="H285" s="10"/>
      <c r="I285" s="129"/>
      <c r="J285" s="10"/>
      <c r="K285" s="13"/>
      <c r="L285" s="10"/>
      <c r="M285" s="10"/>
      <c r="N285" s="10"/>
      <c r="O285" s="10"/>
      <c r="P285" s="10"/>
      <c r="Q285" s="10"/>
      <c r="R285" s="10"/>
      <c r="S285" s="10"/>
      <c r="T285" s="10"/>
      <c r="U285" s="10"/>
      <c r="V285" s="10"/>
      <c r="W285" s="10"/>
      <c r="X285" s="10"/>
      <c r="Y285" s="10"/>
      <c r="Z285" s="10"/>
      <c r="AA285" s="10"/>
      <c r="AB285" s="10"/>
      <c r="AC285" s="10"/>
      <c r="AD285" s="10"/>
      <c r="AE285" s="10"/>
    </row>
    <row r="286" ht="15.75" customHeight="1">
      <c r="A286" s="7"/>
      <c r="B286" s="10"/>
      <c r="C286" s="7"/>
      <c r="D286" s="7"/>
      <c r="E286" s="10"/>
      <c r="F286" s="10"/>
      <c r="G286" s="10"/>
      <c r="H286" s="10"/>
      <c r="I286" s="129"/>
      <c r="J286" s="10"/>
      <c r="K286" s="13"/>
      <c r="L286" s="10"/>
      <c r="M286" s="10"/>
      <c r="N286" s="10"/>
      <c r="O286" s="10"/>
      <c r="P286" s="10"/>
      <c r="Q286" s="10"/>
      <c r="R286" s="10"/>
      <c r="S286" s="10"/>
      <c r="T286" s="10"/>
      <c r="U286" s="10"/>
      <c r="V286" s="10"/>
      <c r="W286" s="10"/>
      <c r="X286" s="10"/>
      <c r="Y286" s="10"/>
      <c r="Z286" s="10"/>
      <c r="AA286" s="10"/>
      <c r="AB286" s="10"/>
      <c r="AC286" s="10"/>
      <c r="AD286" s="10"/>
      <c r="AE286" s="10"/>
    </row>
    <row r="287" ht="15.75" customHeight="1">
      <c r="A287" s="7"/>
      <c r="B287" s="10"/>
      <c r="C287" s="7"/>
      <c r="D287" s="7"/>
      <c r="E287" s="10"/>
      <c r="F287" s="10"/>
      <c r="G287" s="10"/>
      <c r="H287" s="10"/>
      <c r="I287" s="129"/>
      <c r="J287" s="10"/>
      <c r="K287" s="13"/>
      <c r="L287" s="10"/>
      <c r="M287" s="10"/>
      <c r="N287" s="10"/>
      <c r="O287" s="10"/>
      <c r="P287" s="10"/>
      <c r="Q287" s="10"/>
      <c r="R287" s="10"/>
      <c r="S287" s="10"/>
      <c r="T287" s="10"/>
      <c r="U287" s="10"/>
      <c r="V287" s="10"/>
      <c r="W287" s="10"/>
      <c r="X287" s="10"/>
      <c r="Y287" s="10"/>
      <c r="Z287" s="10"/>
      <c r="AA287" s="10"/>
      <c r="AB287" s="10"/>
      <c r="AC287" s="10"/>
      <c r="AD287" s="10"/>
      <c r="AE287" s="10"/>
    </row>
    <row r="288" ht="15.75" customHeight="1">
      <c r="A288" s="7"/>
      <c r="B288" s="10"/>
      <c r="C288" s="7"/>
      <c r="D288" s="7"/>
      <c r="E288" s="10"/>
      <c r="F288" s="10"/>
      <c r="G288" s="10"/>
      <c r="H288" s="10"/>
      <c r="I288" s="129"/>
      <c r="J288" s="10"/>
      <c r="K288" s="13"/>
      <c r="L288" s="10"/>
      <c r="M288" s="10"/>
      <c r="N288" s="10"/>
      <c r="O288" s="10"/>
      <c r="P288" s="10"/>
      <c r="Q288" s="10"/>
      <c r="R288" s="10"/>
      <c r="S288" s="10"/>
      <c r="T288" s="10"/>
      <c r="U288" s="10"/>
      <c r="V288" s="10"/>
      <c r="W288" s="10"/>
      <c r="X288" s="10"/>
      <c r="Y288" s="10"/>
      <c r="Z288" s="10"/>
      <c r="AA288" s="10"/>
      <c r="AB288" s="10"/>
      <c r="AC288" s="10"/>
      <c r="AD288" s="10"/>
      <c r="AE288" s="10"/>
    </row>
    <row r="289" ht="15.75" customHeight="1">
      <c r="A289" s="7"/>
      <c r="B289" s="10"/>
      <c r="C289" s="7"/>
      <c r="D289" s="7"/>
      <c r="E289" s="10"/>
      <c r="F289" s="10"/>
      <c r="G289" s="10"/>
      <c r="H289" s="10"/>
      <c r="I289" s="129"/>
      <c r="J289" s="10"/>
      <c r="K289" s="13"/>
      <c r="L289" s="10"/>
      <c r="M289" s="10"/>
      <c r="N289" s="10"/>
      <c r="O289" s="10"/>
      <c r="P289" s="10"/>
      <c r="Q289" s="10"/>
      <c r="R289" s="10"/>
      <c r="S289" s="10"/>
      <c r="T289" s="10"/>
      <c r="U289" s="10"/>
      <c r="V289" s="10"/>
      <c r="W289" s="10"/>
      <c r="X289" s="10"/>
      <c r="Y289" s="10"/>
      <c r="Z289" s="10"/>
      <c r="AA289" s="10"/>
      <c r="AB289" s="10"/>
      <c r="AC289" s="10"/>
      <c r="AD289" s="10"/>
      <c r="AE289" s="10"/>
    </row>
    <row r="290" ht="15.75" customHeight="1">
      <c r="A290" s="7"/>
      <c r="B290" s="10"/>
      <c r="C290" s="7"/>
      <c r="D290" s="7"/>
      <c r="E290" s="10"/>
      <c r="F290" s="10"/>
      <c r="G290" s="10"/>
      <c r="H290" s="10"/>
      <c r="I290" s="129"/>
      <c r="J290" s="10"/>
      <c r="K290" s="13"/>
      <c r="L290" s="10"/>
      <c r="M290" s="10"/>
      <c r="N290" s="10"/>
      <c r="O290" s="10"/>
      <c r="P290" s="10"/>
      <c r="Q290" s="10"/>
      <c r="R290" s="10"/>
      <c r="S290" s="10"/>
      <c r="T290" s="10"/>
      <c r="U290" s="10"/>
      <c r="V290" s="10"/>
      <c r="W290" s="10"/>
      <c r="X290" s="10"/>
      <c r="Y290" s="10"/>
      <c r="Z290" s="10"/>
      <c r="AA290" s="10"/>
      <c r="AB290" s="10"/>
      <c r="AC290" s="10"/>
      <c r="AD290" s="10"/>
      <c r="AE290" s="10"/>
    </row>
    <row r="291" ht="15.75" customHeight="1">
      <c r="A291" s="7"/>
      <c r="B291" s="10"/>
      <c r="C291" s="7"/>
      <c r="D291" s="7"/>
      <c r="E291" s="10"/>
      <c r="F291" s="10"/>
      <c r="G291" s="10"/>
      <c r="H291" s="10"/>
      <c r="I291" s="129"/>
      <c r="J291" s="10"/>
      <c r="K291" s="13"/>
      <c r="L291" s="10"/>
      <c r="M291" s="10"/>
      <c r="N291" s="10"/>
      <c r="O291" s="10"/>
      <c r="P291" s="10"/>
      <c r="Q291" s="10"/>
      <c r="R291" s="10"/>
      <c r="S291" s="10"/>
      <c r="T291" s="10"/>
      <c r="U291" s="10"/>
      <c r="V291" s="10"/>
      <c r="W291" s="10"/>
      <c r="X291" s="10"/>
      <c r="Y291" s="10"/>
      <c r="Z291" s="10"/>
      <c r="AA291" s="10"/>
      <c r="AB291" s="10"/>
      <c r="AC291" s="10"/>
      <c r="AD291" s="10"/>
      <c r="AE291" s="10"/>
    </row>
    <row r="292" ht="15.75" customHeight="1">
      <c r="A292" s="7"/>
      <c r="B292" s="10"/>
      <c r="C292" s="7"/>
      <c r="D292" s="7"/>
      <c r="E292" s="10"/>
      <c r="F292" s="10"/>
      <c r="G292" s="10"/>
      <c r="H292" s="10"/>
      <c r="I292" s="129"/>
      <c r="J292" s="10"/>
      <c r="K292" s="13"/>
      <c r="L292" s="10"/>
      <c r="M292" s="10"/>
      <c r="N292" s="10"/>
      <c r="O292" s="10"/>
      <c r="P292" s="10"/>
      <c r="Q292" s="10"/>
      <c r="R292" s="10"/>
      <c r="S292" s="10"/>
      <c r="T292" s="10"/>
      <c r="U292" s="10"/>
      <c r="V292" s="10"/>
      <c r="W292" s="10"/>
      <c r="X292" s="10"/>
      <c r="Y292" s="10"/>
      <c r="Z292" s="10"/>
      <c r="AA292" s="10"/>
      <c r="AB292" s="10"/>
      <c r="AC292" s="10"/>
      <c r="AD292" s="10"/>
      <c r="AE292" s="10"/>
    </row>
    <row r="293" ht="15.75" customHeight="1">
      <c r="A293" s="7"/>
      <c r="B293" s="10"/>
      <c r="C293" s="7"/>
      <c r="D293" s="7"/>
      <c r="E293" s="10"/>
      <c r="F293" s="10"/>
      <c r="G293" s="10"/>
      <c r="H293" s="10"/>
      <c r="I293" s="129"/>
      <c r="J293" s="10"/>
      <c r="K293" s="13"/>
      <c r="L293" s="10"/>
      <c r="M293" s="10"/>
      <c r="N293" s="10"/>
      <c r="O293" s="10"/>
      <c r="P293" s="10"/>
      <c r="Q293" s="10"/>
      <c r="R293" s="10"/>
      <c r="S293" s="10"/>
      <c r="T293" s="10"/>
      <c r="U293" s="10"/>
      <c r="V293" s="10"/>
      <c r="W293" s="10"/>
      <c r="X293" s="10"/>
      <c r="Y293" s="10"/>
      <c r="Z293" s="10"/>
      <c r="AA293" s="10"/>
      <c r="AB293" s="10"/>
      <c r="AC293" s="10"/>
      <c r="AD293" s="10"/>
      <c r="AE293" s="10"/>
    </row>
    <row r="294" ht="15.75" customHeight="1">
      <c r="A294" s="7"/>
      <c r="B294" s="10"/>
      <c r="C294" s="7"/>
      <c r="D294" s="7"/>
      <c r="E294" s="10"/>
      <c r="F294" s="10"/>
      <c r="G294" s="10"/>
      <c r="H294" s="10"/>
      <c r="I294" s="129"/>
      <c r="J294" s="10"/>
      <c r="K294" s="13"/>
      <c r="L294" s="10"/>
      <c r="M294" s="10"/>
      <c r="N294" s="10"/>
      <c r="O294" s="10"/>
      <c r="P294" s="10"/>
      <c r="Q294" s="10"/>
      <c r="R294" s="10"/>
      <c r="S294" s="10"/>
      <c r="T294" s="10"/>
      <c r="U294" s="10"/>
      <c r="V294" s="10"/>
      <c r="W294" s="10"/>
      <c r="X294" s="10"/>
      <c r="Y294" s="10"/>
      <c r="Z294" s="10"/>
      <c r="AA294" s="10"/>
      <c r="AB294" s="10"/>
      <c r="AC294" s="10"/>
      <c r="AD294" s="10"/>
      <c r="AE294" s="10"/>
    </row>
    <row r="295" ht="15.75" customHeight="1">
      <c r="A295" s="7"/>
      <c r="B295" s="10"/>
      <c r="C295" s="7"/>
      <c r="D295" s="7"/>
      <c r="E295" s="10"/>
      <c r="F295" s="10"/>
      <c r="G295" s="10"/>
      <c r="H295" s="10"/>
      <c r="I295" s="129"/>
      <c r="J295" s="10"/>
      <c r="K295" s="13"/>
      <c r="L295" s="10"/>
      <c r="M295" s="10"/>
      <c r="N295" s="10"/>
      <c r="O295" s="10"/>
      <c r="P295" s="10"/>
      <c r="Q295" s="10"/>
      <c r="R295" s="10"/>
      <c r="S295" s="10"/>
      <c r="T295" s="10"/>
      <c r="U295" s="10"/>
      <c r="V295" s="10"/>
      <c r="W295" s="10"/>
      <c r="X295" s="10"/>
      <c r="Y295" s="10"/>
      <c r="Z295" s="10"/>
      <c r="AA295" s="10"/>
      <c r="AB295" s="10"/>
      <c r="AC295" s="10"/>
      <c r="AD295" s="10"/>
      <c r="AE295" s="10"/>
    </row>
    <row r="296" ht="15.75" customHeight="1">
      <c r="A296" s="7"/>
      <c r="B296" s="10"/>
      <c r="C296" s="7"/>
      <c r="D296" s="7"/>
      <c r="E296" s="10"/>
      <c r="F296" s="10"/>
      <c r="G296" s="10"/>
      <c r="H296" s="10"/>
      <c r="I296" s="129"/>
      <c r="J296" s="10"/>
      <c r="K296" s="13"/>
      <c r="L296" s="10"/>
      <c r="M296" s="10"/>
      <c r="N296" s="10"/>
      <c r="O296" s="10"/>
      <c r="P296" s="10"/>
      <c r="Q296" s="10"/>
      <c r="R296" s="10"/>
      <c r="S296" s="10"/>
      <c r="T296" s="10"/>
      <c r="U296" s="10"/>
      <c r="V296" s="10"/>
      <c r="W296" s="10"/>
      <c r="X296" s="10"/>
      <c r="Y296" s="10"/>
      <c r="Z296" s="10"/>
      <c r="AA296" s="10"/>
      <c r="AB296" s="10"/>
      <c r="AC296" s="10"/>
      <c r="AD296" s="10"/>
      <c r="AE296" s="10"/>
    </row>
    <row r="297" ht="15.75" customHeight="1">
      <c r="A297" s="7"/>
      <c r="B297" s="10"/>
      <c r="C297" s="7"/>
      <c r="D297" s="7"/>
      <c r="E297" s="10"/>
      <c r="F297" s="10"/>
      <c r="G297" s="10"/>
      <c r="H297" s="10"/>
      <c r="I297" s="129"/>
      <c r="J297" s="10"/>
      <c r="K297" s="13"/>
      <c r="L297" s="10"/>
      <c r="M297" s="10"/>
      <c r="N297" s="10"/>
      <c r="O297" s="10"/>
      <c r="P297" s="10"/>
      <c r="Q297" s="10"/>
      <c r="R297" s="10"/>
      <c r="S297" s="10"/>
      <c r="T297" s="10"/>
      <c r="U297" s="10"/>
      <c r="V297" s="10"/>
      <c r="W297" s="10"/>
      <c r="X297" s="10"/>
      <c r="Y297" s="10"/>
      <c r="Z297" s="10"/>
      <c r="AA297" s="10"/>
      <c r="AB297" s="10"/>
      <c r="AC297" s="10"/>
      <c r="AD297" s="10"/>
      <c r="AE297" s="10"/>
    </row>
    <row r="298" ht="15.75" customHeight="1">
      <c r="A298" s="7"/>
      <c r="B298" s="10"/>
      <c r="C298" s="7"/>
      <c r="D298" s="7"/>
      <c r="E298" s="10"/>
      <c r="F298" s="10"/>
      <c r="G298" s="10"/>
      <c r="H298" s="10"/>
      <c r="I298" s="129"/>
      <c r="J298" s="10"/>
      <c r="K298" s="13"/>
      <c r="L298" s="10"/>
      <c r="M298" s="10"/>
      <c r="N298" s="10"/>
      <c r="O298" s="10"/>
      <c r="P298" s="10"/>
      <c r="Q298" s="10"/>
      <c r="R298" s="10"/>
      <c r="S298" s="10"/>
      <c r="T298" s="10"/>
      <c r="U298" s="10"/>
      <c r="V298" s="10"/>
      <c r="W298" s="10"/>
      <c r="X298" s="10"/>
      <c r="Y298" s="10"/>
      <c r="Z298" s="10"/>
      <c r="AA298" s="10"/>
      <c r="AB298" s="10"/>
      <c r="AC298" s="10"/>
      <c r="AD298" s="10"/>
      <c r="AE298" s="10"/>
    </row>
    <row r="299" ht="15.75" customHeight="1">
      <c r="A299" s="7"/>
      <c r="B299" s="10"/>
      <c r="C299" s="7"/>
      <c r="D299" s="7"/>
      <c r="E299" s="10"/>
      <c r="F299" s="10"/>
      <c r="G299" s="10"/>
      <c r="H299" s="10"/>
      <c r="I299" s="129"/>
      <c r="J299" s="10"/>
      <c r="K299" s="13"/>
      <c r="L299" s="10"/>
      <c r="M299" s="10"/>
      <c r="N299" s="10"/>
      <c r="O299" s="10"/>
      <c r="P299" s="10"/>
      <c r="Q299" s="10"/>
      <c r="R299" s="10"/>
      <c r="S299" s="10"/>
      <c r="T299" s="10"/>
      <c r="U299" s="10"/>
      <c r="V299" s="10"/>
      <c r="W299" s="10"/>
      <c r="X299" s="10"/>
      <c r="Y299" s="10"/>
      <c r="Z299" s="10"/>
      <c r="AA299" s="10"/>
      <c r="AB299" s="10"/>
      <c r="AC299" s="10"/>
      <c r="AD299" s="10"/>
      <c r="AE299" s="10"/>
    </row>
    <row r="300" ht="15.75" customHeight="1">
      <c r="A300" s="7"/>
      <c r="B300" s="10"/>
      <c r="C300" s="7"/>
      <c r="D300" s="7"/>
      <c r="E300" s="10"/>
      <c r="F300" s="10"/>
      <c r="G300" s="10"/>
      <c r="H300" s="10"/>
      <c r="I300" s="129"/>
      <c r="J300" s="10"/>
      <c r="K300" s="13"/>
      <c r="L300" s="10"/>
      <c r="M300" s="10"/>
      <c r="N300" s="10"/>
      <c r="O300" s="10"/>
      <c r="P300" s="10"/>
      <c r="Q300" s="10"/>
      <c r="R300" s="10"/>
      <c r="S300" s="10"/>
      <c r="T300" s="10"/>
      <c r="U300" s="10"/>
      <c r="V300" s="10"/>
      <c r="W300" s="10"/>
      <c r="X300" s="10"/>
      <c r="Y300" s="10"/>
      <c r="Z300" s="10"/>
      <c r="AA300" s="10"/>
      <c r="AB300" s="10"/>
      <c r="AC300" s="10"/>
      <c r="AD300" s="10"/>
      <c r="AE300" s="10"/>
    </row>
    <row r="301" ht="15.75" customHeight="1">
      <c r="A301" s="7"/>
      <c r="B301" s="10"/>
      <c r="C301" s="7"/>
      <c r="D301" s="7"/>
      <c r="E301" s="10"/>
      <c r="F301" s="10"/>
      <c r="G301" s="10"/>
      <c r="H301" s="10"/>
      <c r="I301" s="129"/>
      <c r="J301" s="10"/>
      <c r="K301" s="13"/>
      <c r="L301" s="10"/>
      <c r="M301" s="10"/>
      <c r="N301" s="10"/>
      <c r="O301" s="10"/>
      <c r="P301" s="10"/>
      <c r="Q301" s="10"/>
      <c r="R301" s="10"/>
      <c r="S301" s="10"/>
      <c r="T301" s="10"/>
      <c r="U301" s="10"/>
      <c r="V301" s="10"/>
      <c r="W301" s="10"/>
      <c r="X301" s="10"/>
      <c r="Y301" s="10"/>
      <c r="Z301" s="10"/>
      <c r="AA301" s="10"/>
      <c r="AB301" s="10"/>
      <c r="AC301" s="10"/>
      <c r="AD301" s="10"/>
      <c r="AE301" s="10"/>
    </row>
    <row r="302" ht="15.75" customHeight="1">
      <c r="A302" s="7"/>
      <c r="B302" s="10"/>
      <c r="C302" s="7"/>
      <c r="D302" s="7"/>
      <c r="E302" s="10"/>
      <c r="F302" s="10"/>
      <c r="G302" s="10"/>
      <c r="H302" s="10"/>
      <c r="I302" s="129"/>
      <c r="J302" s="10"/>
      <c r="K302" s="13"/>
      <c r="L302" s="10"/>
      <c r="M302" s="10"/>
      <c r="N302" s="10"/>
      <c r="O302" s="10"/>
      <c r="P302" s="10"/>
      <c r="Q302" s="10"/>
      <c r="R302" s="10"/>
      <c r="S302" s="10"/>
      <c r="T302" s="10"/>
      <c r="U302" s="10"/>
      <c r="V302" s="10"/>
      <c r="W302" s="10"/>
      <c r="X302" s="10"/>
      <c r="Y302" s="10"/>
      <c r="Z302" s="10"/>
      <c r="AA302" s="10"/>
      <c r="AB302" s="10"/>
      <c r="AC302" s="10"/>
      <c r="AD302" s="10"/>
      <c r="AE302" s="10"/>
    </row>
    <row r="303" ht="15.75" customHeight="1">
      <c r="A303" s="7"/>
      <c r="B303" s="10"/>
      <c r="C303" s="7"/>
      <c r="D303" s="7"/>
      <c r="E303" s="10"/>
      <c r="F303" s="10"/>
      <c r="G303" s="10"/>
      <c r="H303" s="10"/>
      <c r="I303" s="129"/>
      <c r="J303" s="10"/>
      <c r="K303" s="13"/>
      <c r="L303" s="10"/>
      <c r="M303" s="10"/>
      <c r="N303" s="10"/>
      <c r="O303" s="10"/>
      <c r="P303" s="10"/>
      <c r="Q303" s="10"/>
      <c r="R303" s="10"/>
      <c r="S303" s="10"/>
      <c r="T303" s="10"/>
      <c r="U303" s="10"/>
      <c r="V303" s="10"/>
      <c r="W303" s="10"/>
      <c r="X303" s="10"/>
      <c r="Y303" s="10"/>
      <c r="Z303" s="10"/>
      <c r="AA303" s="10"/>
      <c r="AB303" s="10"/>
      <c r="AC303" s="10"/>
      <c r="AD303" s="10"/>
      <c r="AE303" s="10"/>
    </row>
    <row r="304" ht="15.75" customHeight="1">
      <c r="A304" s="7"/>
      <c r="B304" s="10"/>
      <c r="C304" s="7"/>
      <c r="D304" s="7"/>
      <c r="E304" s="10"/>
      <c r="F304" s="10"/>
      <c r="G304" s="10"/>
      <c r="H304" s="10"/>
      <c r="I304" s="129"/>
      <c r="J304" s="10"/>
      <c r="K304" s="13"/>
      <c r="L304" s="10"/>
      <c r="M304" s="10"/>
      <c r="N304" s="10"/>
      <c r="O304" s="10"/>
      <c r="P304" s="10"/>
      <c r="Q304" s="10"/>
      <c r="R304" s="10"/>
      <c r="S304" s="10"/>
      <c r="T304" s="10"/>
      <c r="U304" s="10"/>
      <c r="V304" s="10"/>
      <c r="W304" s="10"/>
      <c r="X304" s="10"/>
      <c r="Y304" s="10"/>
      <c r="Z304" s="10"/>
      <c r="AA304" s="10"/>
      <c r="AB304" s="10"/>
      <c r="AC304" s="10"/>
      <c r="AD304" s="10"/>
      <c r="AE304" s="10"/>
    </row>
    <row r="305" ht="15.75" customHeight="1">
      <c r="A305" s="7"/>
      <c r="B305" s="10"/>
      <c r="C305" s="7"/>
      <c r="D305" s="7"/>
      <c r="E305" s="10"/>
      <c r="F305" s="10"/>
      <c r="G305" s="10"/>
      <c r="H305" s="10"/>
      <c r="I305" s="129"/>
      <c r="J305" s="10"/>
      <c r="K305" s="13"/>
      <c r="L305" s="10"/>
      <c r="M305" s="10"/>
      <c r="N305" s="10"/>
      <c r="O305" s="10"/>
      <c r="P305" s="10"/>
      <c r="Q305" s="10"/>
      <c r="R305" s="10"/>
      <c r="S305" s="10"/>
      <c r="T305" s="10"/>
      <c r="U305" s="10"/>
      <c r="V305" s="10"/>
      <c r="W305" s="10"/>
      <c r="X305" s="10"/>
      <c r="Y305" s="10"/>
      <c r="Z305" s="10"/>
      <c r="AA305" s="10"/>
      <c r="AB305" s="10"/>
      <c r="AC305" s="10"/>
      <c r="AD305" s="10"/>
      <c r="AE305" s="10"/>
    </row>
    <row r="306" ht="15.75" customHeight="1">
      <c r="A306" s="7"/>
      <c r="B306" s="10"/>
      <c r="C306" s="7"/>
      <c r="D306" s="7"/>
      <c r="E306" s="10"/>
      <c r="F306" s="10"/>
      <c r="G306" s="10"/>
      <c r="H306" s="10"/>
      <c r="I306" s="129"/>
      <c r="J306" s="10"/>
      <c r="K306" s="13"/>
      <c r="L306" s="10"/>
      <c r="M306" s="10"/>
      <c r="N306" s="10"/>
      <c r="O306" s="10"/>
      <c r="P306" s="10"/>
      <c r="Q306" s="10"/>
      <c r="R306" s="10"/>
      <c r="S306" s="10"/>
      <c r="T306" s="10"/>
      <c r="U306" s="10"/>
      <c r="V306" s="10"/>
      <c r="W306" s="10"/>
      <c r="X306" s="10"/>
      <c r="Y306" s="10"/>
      <c r="Z306" s="10"/>
      <c r="AA306" s="10"/>
      <c r="AB306" s="10"/>
      <c r="AC306" s="10"/>
      <c r="AD306" s="10"/>
      <c r="AE306" s="10"/>
    </row>
    <row r="307" ht="15.75" customHeight="1">
      <c r="A307" s="7"/>
      <c r="B307" s="10"/>
      <c r="C307" s="7"/>
      <c r="D307" s="7"/>
      <c r="E307" s="10"/>
      <c r="F307" s="10"/>
      <c r="G307" s="10"/>
      <c r="H307" s="10"/>
      <c r="I307" s="129"/>
      <c r="J307" s="10"/>
      <c r="K307" s="13"/>
      <c r="L307" s="10"/>
      <c r="M307" s="10"/>
      <c r="N307" s="10"/>
      <c r="O307" s="10"/>
      <c r="P307" s="10"/>
      <c r="Q307" s="10"/>
      <c r="R307" s="10"/>
      <c r="S307" s="10"/>
      <c r="T307" s="10"/>
      <c r="U307" s="10"/>
      <c r="V307" s="10"/>
      <c r="W307" s="10"/>
      <c r="X307" s="10"/>
      <c r="Y307" s="10"/>
      <c r="Z307" s="10"/>
      <c r="AA307" s="10"/>
      <c r="AB307" s="10"/>
      <c r="AC307" s="10"/>
      <c r="AD307" s="10"/>
      <c r="AE307" s="10"/>
    </row>
    <row r="308" ht="15.75" customHeight="1">
      <c r="A308" s="7"/>
      <c r="B308" s="10"/>
      <c r="C308" s="7"/>
      <c r="D308" s="7"/>
      <c r="E308" s="10"/>
      <c r="F308" s="10"/>
      <c r="G308" s="10"/>
      <c r="H308" s="10"/>
      <c r="I308" s="129"/>
      <c r="J308" s="10"/>
      <c r="K308" s="13"/>
      <c r="L308" s="10"/>
      <c r="M308" s="10"/>
      <c r="N308" s="10"/>
      <c r="O308" s="10"/>
      <c r="P308" s="10"/>
      <c r="Q308" s="10"/>
      <c r="R308" s="10"/>
      <c r="S308" s="10"/>
      <c r="T308" s="10"/>
      <c r="U308" s="10"/>
      <c r="V308" s="10"/>
      <c r="W308" s="10"/>
      <c r="X308" s="10"/>
      <c r="Y308" s="10"/>
      <c r="Z308" s="10"/>
      <c r="AA308" s="10"/>
      <c r="AB308" s="10"/>
      <c r="AC308" s="10"/>
      <c r="AD308" s="10"/>
      <c r="AE308" s="10"/>
    </row>
    <row r="309" ht="15.75" customHeight="1">
      <c r="A309" s="7"/>
      <c r="B309" s="10"/>
      <c r="C309" s="7"/>
      <c r="D309" s="7"/>
      <c r="E309" s="10"/>
      <c r="F309" s="10"/>
      <c r="G309" s="10"/>
      <c r="H309" s="10"/>
      <c r="I309" s="129"/>
      <c r="J309" s="10"/>
      <c r="K309" s="13"/>
      <c r="L309" s="10"/>
      <c r="M309" s="10"/>
      <c r="N309" s="10"/>
      <c r="O309" s="10"/>
      <c r="P309" s="10"/>
      <c r="Q309" s="10"/>
      <c r="R309" s="10"/>
      <c r="S309" s="10"/>
      <c r="T309" s="10"/>
      <c r="U309" s="10"/>
      <c r="V309" s="10"/>
      <c r="W309" s="10"/>
      <c r="X309" s="10"/>
      <c r="Y309" s="10"/>
      <c r="Z309" s="10"/>
      <c r="AA309" s="10"/>
      <c r="AB309" s="10"/>
      <c r="AC309" s="10"/>
      <c r="AD309" s="10"/>
      <c r="AE309" s="10"/>
    </row>
    <row r="310" ht="15.75" customHeight="1">
      <c r="A310" s="7"/>
      <c r="B310" s="10"/>
      <c r="C310" s="7"/>
      <c r="D310" s="7"/>
      <c r="E310" s="10"/>
      <c r="F310" s="10"/>
      <c r="G310" s="10"/>
      <c r="H310" s="10"/>
      <c r="I310" s="129"/>
      <c r="J310" s="10"/>
      <c r="K310" s="13"/>
      <c r="L310" s="10"/>
      <c r="M310" s="10"/>
      <c r="N310" s="10"/>
      <c r="O310" s="10"/>
      <c r="P310" s="10"/>
      <c r="Q310" s="10"/>
      <c r="R310" s="10"/>
      <c r="S310" s="10"/>
      <c r="T310" s="10"/>
      <c r="U310" s="10"/>
      <c r="V310" s="10"/>
      <c r="W310" s="10"/>
      <c r="X310" s="10"/>
      <c r="Y310" s="10"/>
      <c r="Z310" s="10"/>
      <c r="AA310" s="10"/>
      <c r="AB310" s="10"/>
      <c r="AC310" s="10"/>
      <c r="AD310" s="10"/>
      <c r="AE310" s="10"/>
    </row>
    <row r="311" ht="15.75" customHeight="1">
      <c r="A311" s="7"/>
      <c r="B311" s="10"/>
      <c r="C311" s="7"/>
      <c r="D311" s="7"/>
      <c r="E311" s="10"/>
      <c r="F311" s="10"/>
      <c r="G311" s="10"/>
      <c r="H311" s="10"/>
      <c r="I311" s="129"/>
      <c r="J311" s="10"/>
      <c r="K311" s="13"/>
      <c r="L311" s="10"/>
      <c r="M311" s="10"/>
      <c r="N311" s="10"/>
      <c r="O311" s="10"/>
      <c r="P311" s="10"/>
      <c r="Q311" s="10"/>
      <c r="R311" s="10"/>
      <c r="S311" s="10"/>
      <c r="T311" s="10"/>
      <c r="U311" s="10"/>
      <c r="V311" s="10"/>
      <c r="W311" s="10"/>
      <c r="X311" s="10"/>
      <c r="Y311" s="10"/>
      <c r="Z311" s="10"/>
      <c r="AA311" s="10"/>
      <c r="AB311" s="10"/>
      <c r="AC311" s="10"/>
      <c r="AD311" s="10"/>
      <c r="AE311" s="10"/>
    </row>
    <row r="312" ht="15.75" customHeight="1">
      <c r="A312" s="7"/>
      <c r="B312" s="10"/>
      <c r="C312" s="7"/>
      <c r="D312" s="7"/>
      <c r="E312" s="10"/>
      <c r="F312" s="10"/>
      <c r="G312" s="10"/>
      <c r="H312" s="10"/>
      <c r="I312" s="129"/>
      <c r="J312" s="10"/>
      <c r="K312" s="13"/>
      <c r="L312" s="10"/>
      <c r="M312" s="10"/>
      <c r="N312" s="10"/>
      <c r="O312" s="10"/>
      <c r="P312" s="10"/>
      <c r="Q312" s="10"/>
      <c r="R312" s="10"/>
      <c r="S312" s="10"/>
      <c r="T312" s="10"/>
      <c r="U312" s="10"/>
      <c r="V312" s="10"/>
      <c r="W312" s="10"/>
      <c r="X312" s="10"/>
      <c r="Y312" s="10"/>
      <c r="Z312" s="10"/>
      <c r="AA312" s="10"/>
      <c r="AB312" s="10"/>
      <c r="AC312" s="10"/>
      <c r="AD312" s="10"/>
      <c r="AE312" s="10"/>
    </row>
    <row r="313" ht="15.75" customHeight="1">
      <c r="A313" s="7"/>
      <c r="B313" s="10"/>
      <c r="C313" s="7"/>
      <c r="D313" s="7"/>
      <c r="E313" s="10"/>
      <c r="F313" s="10"/>
      <c r="G313" s="10"/>
      <c r="H313" s="10"/>
      <c r="I313" s="129"/>
      <c r="J313" s="10"/>
      <c r="K313" s="13"/>
      <c r="L313" s="10"/>
      <c r="M313" s="10"/>
      <c r="N313" s="10"/>
      <c r="O313" s="10"/>
      <c r="P313" s="10"/>
      <c r="Q313" s="10"/>
      <c r="R313" s="10"/>
      <c r="S313" s="10"/>
      <c r="T313" s="10"/>
      <c r="U313" s="10"/>
      <c r="V313" s="10"/>
      <c r="W313" s="10"/>
      <c r="X313" s="10"/>
      <c r="Y313" s="10"/>
      <c r="Z313" s="10"/>
      <c r="AA313" s="10"/>
      <c r="AB313" s="10"/>
      <c r="AC313" s="10"/>
      <c r="AD313" s="10"/>
      <c r="AE313" s="10"/>
    </row>
    <row r="314" ht="15.75" customHeight="1">
      <c r="A314" s="7"/>
      <c r="B314" s="10"/>
      <c r="C314" s="7"/>
      <c r="D314" s="7"/>
      <c r="E314" s="10"/>
      <c r="F314" s="10"/>
      <c r="G314" s="10"/>
      <c r="H314" s="10"/>
      <c r="I314" s="129"/>
      <c r="J314" s="10"/>
      <c r="K314" s="13"/>
      <c r="L314" s="10"/>
      <c r="M314" s="10"/>
      <c r="N314" s="10"/>
      <c r="O314" s="10"/>
      <c r="P314" s="10"/>
      <c r="Q314" s="10"/>
      <c r="R314" s="10"/>
      <c r="S314" s="10"/>
      <c r="T314" s="10"/>
      <c r="U314" s="10"/>
      <c r="V314" s="10"/>
      <c r="W314" s="10"/>
      <c r="X314" s="10"/>
      <c r="Y314" s="10"/>
      <c r="Z314" s="10"/>
      <c r="AA314" s="10"/>
      <c r="AB314" s="10"/>
      <c r="AC314" s="10"/>
      <c r="AD314" s="10"/>
      <c r="AE314" s="10"/>
    </row>
    <row r="315" ht="15.75" customHeight="1">
      <c r="A315" s="7"/>
      <c r="B315" s="10"/>
      <c r="C315" s="7"/>
      <c r="D315" s="7"/>
      <c r="E315" s="10"/>
      <c r="F315" s="10"/>
      <c r="G315" s="10"/>
      <c r="H315" s="10"/>
      <c r="I315" s="129"/>
      <c r="J315" s="10"/>
      <c r="K315" s="13"/>
      <c r="L315" s="10"/>
      <c r="M315" s="10"/>
      <c r="N315" s="10"/>
      <c r="O315" s="10"/>
      <c r="P315" s="10"/>
      <c r="Q315" s="10"/>
      <c r="R315" s="10"/>
      <c r="S315" s="10"/>
      <c r="T315" s="10"/>
      <c r="U315" s="10"/>
      <c r="V315" s="10"/>
      <c r="W315" s="10"/>
      <c r="X315" s="10"/>
      <c r="Y315" s="10"/>
      <c r="Z315" s="10"/>
      <c r="AA315" s="10"/>
      <c r="AB315" s="10"/>
      <c r="AC315" s="10"/>
      <c r="AD315" s="10"/>
      <c r="AE315" s="10"/>
    </row>
    <row r="316" ht="15.75" customHeight="1">
      <c r="A316" s="7"/>
      <c r="B316" s="10"/>
      <c r="C316" s="7"/>
      <c r="D316" s="7"/>
      <c r="E316" s="10"/>
      <c r="F316" s="10"/>
      <c r="G316" s="10"/>
      <c r="H316" s="10"/>
      <c r="I316" s="129"/>
      <c r="J316" s="10"/>
      <c r="K316" s="13"/>
      <c r="L316" s="10"/>
      <c r="M316" s="10"/>
      <c r="N316" s="10"/>
      <c r="O316" s="10"/>
      <c r="P316" s="10"/>
      <c r="Q316" s="10"/>
      <c r="R316" s="10"/>
      <c r="S316" s="10"/>
      <c r="T316" s="10"/>
      <c r="U316" s="10"/>
      <c r="V316" s="10"/>
      <c r="W316" s="10"/>
      <c r="X316" s="10"/>
      <c r="Y316" s="10"/>
      <c r="Z316" s="10"/>
      <c r="AA316" s="10"/>
      <c r="AB316" s="10"/>
      <c r="AC316" s="10"/>
      <c r="AD316" s="10"/>
      <c r="AE316" s="10"/>
    </row>
    <row r="317" ht="15.75" customHeight="1">
      <c r="A317" s="7"/>
      <c r="B317" s="10"/>
      <c r="C317" s="7"/>
      <c r="D317" s="7"/>
      <c r="E317" s="10"/>
      <c r="F317" s="10"/>
      <c r="G317" s="10"/>
      <c r="H317" s="10"/>
      <c r="I317" s="129"/>
      <c r="J317" s="10"/>
      <c r="K317" s="13"/>
      <c r="L317" s="10"/>
      <c r="M317" s="10"/>
      <c r="N317" s="10"/>
      <c r="O317" s="10"/>
      <c r="P317" s="10"/>
      <c r="Q317" s="10"/>
      <c r="R317" s="10"/>
      <c r="S317" s="10"/>
      <c r="T317" s="10"/>
      <c r="U317" s="10"/>
      <c r="V317" s="10"/>
      <c r="W317" s="10"/>
      <c r="X317" s="10"/>
      <c r="Y317" s="10"/>
      <c r="Z317" s="10"/>
      <c r="AA317" s="10"/>
      <c r="AB317" s="10"/>
      <c r="AC317" s="10"/>
      <c r="AD317" s="10"/>
      <c r="AE317" s="10"/>
    </row>
    <row r="318" ht="15.75" customHeight="1">
      <c r="A318" s="7"/>
      <c r="B318" s="10"/>
      <c r="C318" s="7"/>
      <c r="D318" s="7"/>
      <c r="E318" s="10"/>
      <c r="F318" s="10"/>
      <c r="G318" s="10"/>
      <c r="H318" s="10"/>
      <c r="I318" s="129"/>
      <c r="J318" s="10"/>
      <c r="K318" s="13"/>
      <c r="L318" s="10"/>
      <c r="M318" s="10"/>
      <c r="N318" s="10"/>
      <c r="O318" s="10"/>
      <c r="P318" s="10"/>
      <c r="Q318" s="10"/>
      <c r="R318" s="10"/>
      <c r="S318" s="10"/>
      <c r="T318" s="10"/>
      <c r="U318" s="10"/>
      <c r="V318" s="10"/>
      <c r="W318" s="10"/>
      <c r="X318" s="10"/>
      <c r="Y318" s="10"/>
      <c r="Z318" s="10"/>
      <c r="AA318" s="10"/>
      <c r="AB318" s="10"/>
      <c r="AC318" s="10"/>
      <c r="AD318" s="10"/>
      <c r="AE318" s="10"/>
    </row>
    <row r="319" ht="15.75" customHeight="1">
      <c r="A319" s="7"/>
      <c r="B319" s="10"/>
      <c r="C319" s="7"/>
      <c r="D319" s="7"/>
      <c r="E319" s="10"/>
      <c r="F319" s="10"/>
      <c r="G319" s="10"/>
      <c r="H319" s="10"/>
      <c r="I319" s="129"/>
      <c r="J319" s="10"/>
      <c r="K319" s="13"/>
      <c r="L319" s="10"/>
      <c r="M319" s="10"/>
      <c r="N319" s="10"/>
      <c r="O319" s="10"/>
      <c r="P319" s="10"/>
      <c r="Q319" s="10"/>
      <c r="R319" s="10"/>
      <c r="S319" s="10"/>
      <c r="T319" s="10"/>
      <c r="U319" s="10"/>
      <c r="V319" s="10"/>
      <c r="W319" s="10"/>
      <c r="X319" s="10"/>
      <c r="Y319" s="10"/>
      <c r="Z319" s="10"/>
      <c r="AA319" s="10"/>
      <c r="AB319" s="10"/>
      <c r="AC319" s="10"/>
      <c r="AD319" s="10"/>
      <c r="AE319" s="10"/>
    </row>
    <row r="320" ht="15.75" customHeight="1">
      <c r="A320" s="7"/>
      <c r="B320" s="10"/>
      <c r="C320" s="7"/>
      <c r="D320" s="7"/>
      <c r="E320" s="10"/>
      <c r="F320" s="10"/>
      <c r="G320" s="10"/>
      <c r="H320" s="10"/>
      <c r="I320" s="129"/>
      <c r="J320" s="10"/>
      <c r="K320" s="13"/>
      <c r="L320" s="10"/>
      <c r="M320" s="10"/>
      <c r="N320" s="10"/>
      <c r="O320" s="10"/>
      <c r="P320" s="10"/>
      <c r="Q320" s="10"/>
      <c r="R320" s="10"/>
      <c r="S320" s="10"/>
      <c r="T320" s="10"/>
      <c r="U320" s="10"/>
      <c r="V320" s="10"/>
      <c r="W320" s="10"/>
      <c r="X320" s="10"/>
      <c r="Y320" s="10"/>
      <c r="Z320" s="10"/>
      <c r="AA320" s="10"/>
      <c r="AB320" s="10"/>
      <c r="AC320" s="10"/>
      <c r="AD320" s="10"/>
      <c r="AE320" s="10"/>
    </row>
    <row r="321" ht="15.75" customHeight="1">
      <c r="A321" s="7"/>
      <c r="B321" s="10"/>
      <c r="C321" s="7"/>
      <c r="D321" s="7"/>
      <c r="E321" s="10"/>
      <c r="F321" s="10"/>
      <c r="G321" s="10"/>
      <c r="H321" s="10"/>
      <c r="I321" s="129"/>
      <c r="J321" s="10"/>
      <c r="K321" s="13"/>
      <c r="L321" s="10"/>
      <c r="M321" s="10"/>
      <c r="N321" s="10"/>
      <c r="O321" s="10"/>
      <c r="P321" s="10"/>
      <c r="Q321" s="10"/>
      <c r="R321" s="10"/>
      <c r="S321" s="10"/>
      <c r="T321" s="10"/>
      <c r="U321" s="10"/>
      <c r="V321" s="10"/>
      <c r="W321" s="10"/>
      <c r="X321" s="10"/>
      <c r="Y321" s="10"/>
      <c r="Z321" s="10"/>
      <c r="AA321" s="10"/>
      <c r="AB321" s="10"/>
      <c r="AC321" s="10"/>
      <c r="AD321" s="10"/>
      <c r="AE321" s="10"/>
    </row>
    <row r="322" ht="15.75" customHeight="1">
      <c r="A322" s="7"/>
      <c r="B322" s="10"/>
      <c r="C322" s="7"/>
      <c r="D322" s="7"/>
      <c r="E322" s="10"/>
      <c r="F322" s="10"/>
      <c r="G322" s="10"/>
      <c r="H322" s="10"/>
      <c r="I322" s="129"/>
      <c r="J322" s="10"/>
      <c r="K322" s="13"/>
      <c r="L322" s="10"/>
      <c r="M322" s="10"/>
      <c r="N322" s="10"/>
      <c r="O322" s="10"/>
      <c r="P322" s="10"/>
      <c r="Q322" s="10"/>
      <c r="R322" s="10"/>
      <c r="S322" s="10"/>
      <c r="T322" s="10"/>
      <c r="U322" s="10"/>
      <c r="V322" s="10"/>
      <c r="W322" s="10"/>
      <c r="X322" s="10"/>
      <c r="Y322" s="10"/>
      <c r="Z322" s="10"/>
      <c r="AA322" s="10"/>
      <c r="AB322" s="10"/>
      <c r="AC322" s="10"/>
      <c r="AD322" s="10"/>
      <c r="AE322" s="10"/>
    </row>
    <row r="323" ht="15.75" customHeight="1">
      <c r="A323" s="7"/>
      <c r="B323" s="10"/>
      <c r="C323" s="7"/>
      <c r="D323" s="7"/>
      <c r="E323" s="10"/>
      <c r="F323" s="10"/>
      <c r="G323" s="10"/>
      <c r="H323" s="10"/>
      <c r="I323" s="129"/>
      <c r="J323" s="10"/>
      <c r="K323" s="13"/>
      <c r="L323" s="10"/>
      <c r="M323" s="10"/>
      <c r="N323" s="10"/>
      <c r="O323" s="10"/>
      <c r="P323" s="10"/>
      <c r="Q323" s="10"/>
      <c r="R323" s="10"/>
      <c r="S323" s="10"/>
      <c r="T323" s="10"/>
      <c r="U323" s="10"/>
      <c r="V323" s="10"/>
      <c r="W323" s="10"/>
      <c r="X323" s="10"/>
      <c r="Y323" s="10"/>
      <c r="Z323" s="10"/>
      <c r="AA323" s="10"/>
      <c r="AB323" s="10"/>
      <c r="AC323" s="10"/>
      <c r="AD323" s="10"/>
      <c r="AE323" s="10"/>
    </row>
    <row r="324" ht="15.75" customHeight="1">
      <c r="A324" s="7"/>
      <c r="B324" s="10"/>
      <c r="C324" s="7"/>
      <c r="D324" s="7"/>
      <c r="E324" s="10"/>
      <c r="F324" s="10"/>
      <c r="G324" s="10"/>
      <c r="H324" s="10"/>
      <c r="I324" s="129"/>
      <c r="J324" s="10"/>
      <c r="K324" s="13"/>
      <c r="L324" s="10"/>
      <c r="M324" s="10"/>
      <c r="N324" s="10"/>
      <c r="O324" s="10"/>
      <c r="P324" s="10"/>
      <c r="Q324" s="10"/>
      <c r="R324" s="10"/>
      <c r="S324" s="10"/>
      <c r="T324" s="10"/>
      <c r="U324" s="10"/>
      <c r="V324" s="10"/>
      <c r="W324" s="10"/>
      <c r="X324" s="10"/>
      <c r="Y324" s="10"/>
      <c r="Z324" s="10"/>
      <c r="AA324" s="10"/>
      <c r="AB324" s="10"/>
      <c r="AC324" s="10"/>
      <c r="AD324" s="10"/>
      <c r="AE324" s="10"/>
    </row>
    <row r="325" ht="15.75" customHeight="1">
      <c r="A325" s="7"/>
      <c r="B325" s="10"/>
      <c r="C325" s="7"/>
      <c r="D325" s="7"/>
      <c r="E325" s="10"/>
      <c r="F325" s="10"/>
      <c r="G325" s="10"/>
      <c r="H325" s="10"/>
      <c r="I325" s="129"/>
      <c r="J325" s="10"/>
      <c r="K325" s="13"/>
      <c r="L325" s="10"/>
      <c r="M325" s="10"/>
      <c r="N325" s="10"/>
      <c r="O325" s="10"/>
      <c r="P325" s="10"/>
      <c r="Q325" s="10"/>
      <c r="R325" s="10"/>
      <c r="S325" s="10"/>
      <c r="T325" s="10"/>
      <c r="U325" s="10"/>
      <c r="V325" s="10"/>
      <c r="W325" s="10"/>
      <c r="X325" s="10"/>
      <c r="Y325" s="10"/>
      <c r="Z325" s="10"/>
      <c r="AA325" s="10"/>
      <c r="AB325" s="10"/>
      <c r="AC325" s="10"/>
      <c r="AD325" s="10"/>
      <c r="AE325" s="10"/>
    </row>
    <row r="326" ht="15.75" customHeight="1">
      <c r="A326" s="7"/>
      <c r="B326" s="10"/>
      <c r="C326" s="7"/>
      <c r="D326" s="7"/>
      <c r="E326" s="10"/>
      <c r="F326" s="10"/>
      <c r="G326" s="10"/>
      <c r="H326" s="10"/>
      <c r="I326" s="129"/>
      <c r="J326" s="10"/>
      <c r="K326" s="13"/>
      <c r="L326" s="10"/>
      <c r="M326" s="10"/>
      <c r="N326" s="10"/>
      <c r="O326" s="10"/>
      <c r="P326" s="10"/>
      <c r="Q326" s="10"/>
      <c r="R326" s="10"/>
      <c r="S326" s="10"/>
      <c r="T326" s="10"/>
      <c r="U326" s="10"/>
      <c r="V326" s="10"/>
      <c r="W326" s="10"/>
      <c r="X326" s="10"/>
      <c r="Y326" s="10"/>
      <c r="Z326" s="10"/>
      <c r="AA326" s="10"/>
      <c r="AB326" s="10"/>
      <c r="AC326" s="10"/>
      <c r="AD326" s="10"/>
      <c r="AE326" s="10"/>
    </row>
    <row r="327" ht="15.75" customHeight="1">
      <c r="A327" s="7"/>
      <c r="B327" s="10"/>
      <c r="C327" s="7"/>
      <c r="D327" s="7"/>
      <c r="E327" s="10"/>
      <c r="F327" s="10"/>
      <c r="G327" s="10"/>
      <c r="H327" s="10"/>
      <c r="I327" s="129"/>
      <c r="J327" s="10"/>
      <c r="K327" s="13"/>
      <c r="L327" s="10"/>
      <c r="M327" s="10"/>
      <c r="N327" s="10"/>
      <c r="O327" s="10"/>
      <c r="P327" s="10"/>
      <c r="Q327" s="10"/>
      <c r="R327" s="10"/>
      <c r="S327" s="10"/>
      <c r="T327" s="10"/>
      <c r="U327" s="10"/>
      <c r="V327" s="10"/>
      <c r="W327" s="10"/>
      <c r="X327" s="10"/>
      <c r="Y327" s="10"/>
      <c r="Z327" s="10"/>
      <c r="AA327" s="10"/>
      <c r="AB327" s="10"/>
      <c r="AC327" s="10"/>
      <c r="AD327" s="10"/>
      <c r="AE327" s="10"/>
    </row>
    <row r="328" ht="15.75" customHeight="1">
      <c r="A328" s="7"/>
      <c r="B328" s="10"/>
      <c r="C328" s="7"/>
      <c r="D328" s="7"/>
      <c r="E328" s="10"/>
      <c r="F328" s="10"/>
      <c r="G328" s="10"/>
      <c r="H328" s="10"/>
      <c r="I328" s="129"/>
      <c r="J328" s="10"/>
      <c r="K328" s="13"/>
      <c r="L328" s="10"/>
      <c r="M328" s="10"/>
      <c r="N328" s="10"/>
      <c r="O328" s="10"/>
      <c r="P328" s="10"/>
      <c r="Q328" s="10"/>
      <c r="R328" s="10"/>
      <c r="S328" s="10"/>
      <c r="T328" s="10"/>
      <c r="U328" s="10"/>
      <c r="V328" s="10"/>
      <c r="W328" s="10"/>
      <c r="X328" s="10"/>
      <c r="Y328" s="10"/>
      <c r="Z328" s="10"/>
      <c r="AA328" s="10"/>
      <c r="AB328" s="10"/>
      <c r="AC328" s="10"/>
      <c r="AD328" s="10"/>
      <c r="AE328" s="10"/>
    </row>
    <row r="329" ht="15.75" customHeight="1">
      <c r="A329" s="7"/>
      <c r="B329" s="10"/>
      <c r="C329" s="7"/>
      <c r="D329" s="7"/>
      <c r="E329" s="10"/>
      <c r="F329" s="10"/>
      <c r="G329" s="10"/>
      <c r="H329" s="10"/>
      <c r="I329" s="129"/>
      <c r="J329" s="10"/>
      <c r="K329" s="13"/>
      <c r="L329" s="10"/>
      <c r="M329" s="10"/>
      <c r="N329" s="10"/>
      <c r="O329" s="10"/>
      <c r="P329" s="10"/>
      <c r="Q329" s="10"/>
      <c r="R329" s="10"/>
      <c r="S329" s="10"/>
      <c r="T329" s="10"/>
      <c r="U329" s="10"/>
      <c r="V329" s="10"/>
      <c r="W329" s="10"/>
      <c r="X329" s="10"/>
      <c r="Y329" s="10"/>
      <c r="Z329" s="10"/>
      <c r="AA329" s="10"/>
      <c r="AB329" s="10"/>
      <c r="AC329" s="10"/>
      <c r="AD329" s="10"/>
      <c r="AE329" s="10"/>
    </row>
    <row r="330" ht="15.75" customHeight="1">
      <c r="A330" s="7"/>
      <c r="B330" s="10"/>
      <c r="C330" s="7"/>
      <c r="D330" s="7"/>
      <c r="E330" s="10"/>
      <c r="F330" s="10"/>
      <c r="G330" s="10"/>
      <c r="H330" s="10"/>
      <c r="I330" s="129"/>
      <c r="J330" s="10"/>
      <c r="K330" s="13"/>
      <c r="L330" s="10"/>
      <c r="M330" s="10"/>
      <c r="N330" s="10"/>
      <c r="O330" s="10"/>
      <c r="P330" s="10"/>
      <c r="Q330" s="10"/>
      <c r="R330" s="10"/>
      <c r="S330" s="10"/>
      <c r="T330" s="10"/>
      <c r="U330" s="10"/>
      <c r="V330" s="10"/>
      <c r="W330" s="10"/>
      <c r="X330" s="10"/>
      <c r="Y330" s="10"/>
      <c r="Z330" s="10"/>
      <c r="AA330" s="10"/>
      <c r="AB330" s="10"/>
      <c r="AC330" s="10"/>
      <c r="AD330" s="10"/>
      <c r="AE330" s="10"/>
    </row>
    <row r="331" ht="15.75" customHeight="1">
      <c r="A331" s="7"/>
      <c r="B331" s="10"/>
      <c r="C331" s="7"/>
      <c r="D331" s="7"/>
      <c r="E331" s="10"/>
      <c r="F331" s="10"/>
      <c r="G331" s="10"/>
      <c r="H331" s="10"/>
      <c r="I331" s="129"/>
      <c r="J331" s="10"/>
      <c r="K331" s="13"/>
      <c r="L331" s="10"/>
      <c r="M331" s="10"/>
      <c r="N331" s="10"/>
      <c r="O331" s="10"/>
      <c r="P331" s="10"/>
      <c r="Q331" s="10"/>
      <c r="R331" s="10"/>
      <c r="S331" s="10"/>
      <c r="T331" s="10"/>
      <c r="U331" s="10"/>
      <c r="V331" s="10"/>
      <c r="W331" s="10"/>
      <c r="X331" s="10"/>
      <c r="Y331" s="10"/>
      <c r="Z331" s="10"/>
      <c r="AA331" s="10"/>
      <c r="AB331" s="10"/>
      <c r="AC331" s="10"/>
      <c r="AD331" s="10"/>
      <c r="AE331" s="10"/>
    </row>
    <row r="332" ht="15.75" customHeight="1">
      <c r="A332" s="7"/>
      <c r="B332" s="10"/>
      <c r="C332" s="7"/>
      <c r="D332" s="7"/>
      <c r="E332" s="10"/>
      <c r="F332" s="10"/>
      <c r="G332" s="10"/>
      <c r="H332" s="10"/>
      <c r="I332" s="129"/>
      <c r="J332" s="10"/>
      <c r="K332" s="13"/>
      <c r="L332" s="10"/>
      <c r="M332" s="10"/>
      <c r="N332" s="10"/>
      <c r="O332" s="10"/>
      <c r="P332" s="10"/>
      <c r="Q332" s="10"/>
      <c r="R332" s="10"/>
      <c r="S332" s="10"/>
      <c r="T332" s="10"/>
      <c r="U332" s="10"/>
      <c r="V332" s="10"/>
      <c r="W332" s="10"/>
      <c r="X332" s="10"/>
      <c r="Y332" s="10"/>
      <c r="Z332" s="10"/>
      <c r="AA332" s="10"/>
      <c r="AB332" s="10"/>
      <c r="AC332" s="10"/>
      <c r="AD332" s="10"/>
      <c r="AE332" s="10"/>
    </row>
    <row r="333" ht="15.75" customHeight="1">
      <c r="A333" s="7"/>
      <c r="B333" s="10"/>
      <c r="C333" s="7"/>
      <c r="D333" s="7"/>
      <c r="E333" s="10"/>
      <c r="F333" s="10"/>
      <c r="G333" s="10"/>
      <c r="H333" s="10"/>
      <c r="I333" s="129"/>
      <c r="J333" s="10"/>
      <c r="K333" s="13"/>
      <c r="L333" s="10"/>
      <c r="M333" s="10"/>
      <c r="N333" s="10"/>
      <c r="O333" s="10"/>
      <c r="P333" s="10"/>
      <c r="Q333" s="10"/>
      <c r="R333" s="10"/>
      <c r="S333" s="10"/>
      <c r="T333" s="10"/>
      <c r="U333" s="10"/>
      <c r="V333" s="10"/>
      <c r="W333" s="10"/>
      <c r="X333" s="10"/>
      <c r="Y333" s="10"/>
      <c r="Z333" s="10"/>
      <c r="AA333" s="10"/>
      <c r="AB333" s="10"/>
      <c r="AC333" s="10"/>
      <c r="AD333" s="10"/>
      <c r="AE333" s="10"/>
    </row>
    <row r="334" ht="15.75" customHeight="1">
      <c r="A334" s="7"/>
      <c r="B334" s="10"/>
      <c r="C334" s="7"/>
      <c r="D334" s="7"/>
      <c r="E334" s="10"/>
      <c r="F334" s="10"/>
      <c r="G334" s="10"/>
      <c r="H334" s="10"/>
      <c r="I334" s="129"/>
      <c r="J334" s="10"/>
      <c r="K334" s="13"/>
      <c r="L334" s="10"/>
      <c r="M334" s="10"/>
      <c r="N334" s="10"/>
      <c r="O334" s="10"/>
      <c r="P334" s="10"/>
      <c r="Q334" s="10"/>
      <c r="R334" s="10"/>
      <c r="S334" s="10"/>
      <c r="T334" s="10"/>
      <c r="U334" s="10"/>
      <c r="V334" s="10"/>
      <c r="W334" s="10"/>
      <c r="X334" s="10"/>
      <c r="Y334" s="10"/>
      <c r="Z334" s="10"/>
      <c r="AA334" s="10"/>
      <c r="AB334" s="10"/>
      <c r="AC334" s="10"/>
      <c r="AD334" s="10"/>
      <c r="AE334" s="10"/>
    </row>
    <row r="335" ht="15.75" customHeight="1">
      <c r="A335" s="7"/>
      <c r="B335" s="10"/>
      <c r="C335" s="7"/>
      <c r="D335" s="7"/>
      <c r="E335" s="10"/>
      <c r="F335" s="10"/>
      <c r="G335" s="10"/>
      <c r="H335" s="10"/>
      <c r="I335" s="129"/>
      <c r="J335" s="10"/>
      <c r="K335" s="13"/>
      <c r="L335" s="10"/>
      <c r="M335" s="10"/>
      <c r="N335" s="10"/>
      <c r="O335" s="10"/>
      <c r="P335" s="10"/>
      <c r="Q335" s="10"/>
      <c r="R335" s="10"/>
      <c r="S335" s="10"/>
      <c r="T335" s="10"/>
      <c r="U335" s="10"/>
      <c r="V335" s="10"/>
      <c r="W335" s="10"/>
      <c r="X335" s="10"/>
      <c r="Y335" s="10"/>
      <c r="Z335" s="10"/>
      <c r="AA335" s="10"/>
      <c r="AB335" s="10"/>
      <c r="AC335" s="10"/>
      <c r="AD335" s="10"/>
      <c r="AE335" s="10"/>
    </row>
    <row r="336" ht="15.75" customHeight="1">
      <c r="A336" s="7"/>
      <c r="B336" s="10"/>
      <c r="C336" s="7"/>
      <c r="D336" s="7"/>
      <c r="E336" s="10"/>
      <c r="F336" s="10"/>
      <c r="G336" s="10"/>
      <c r="H336" s="10"/>
      <c r="I336" s="129"/>
      <c r="J336" s="10"/>
      <c r="K336" s="13"/>
      <c r="L336" s="10"/>
      <c r="M336" s="10"/>
      <c r="N336" s="10"/>
      <c r="O336" s="10"/>
      <c r="P336" s="10"/>
      <c r="Q336" s="10"/>
      <c r="R336" s="10"/>
      <c r="S336" s="10"/>
      <c r="T336" s="10"/>
      <c r="U336" s="10"/>
      <c r="V336" s="10"/>
      <c r="W336" s="10"/>
      <c r="X336" s="10"/>
      <c r="Y336" s="10"/>
      <c r="Z336" s="10"/>
      <c r="AA336" s="10"/>
      <c r="AB336" s="10"/>
      <c r="AC336" s="10"/>
      <c r="AD336" s="10"/>
      <c r="AE336" s="10"/>
    </row>
    <row r="337" ht="15.75" customHeight="1">
      <c r="A337" s="7"/>
      <c r="B337" s="10"/>
      <c r="C337" s="7"/>
      <c r="D337" s="7"/>
      <c r="E337" s="10"/>
      <c r="F337" s="10"/>
      <c r="G337" s="10"/>
      <c r="H337" s="10"/>
      <c r="I337" s="129"/>
      <c r="J337" s="10"/>
      <c r="K337" s="13"/>
      <c r="L337" s="10"/>
      <c r="M337" s="10"/>
      <c r="N337" s="10"/>
      <c r="O337" s="10"/>
      <c r="P337" s="10"/>
      <c r="Q337" s="10"/>
      <c r="R337" s="10"/>
      <c r="S337" s="10"/>
      <c r="T337" s="10"/>
      <c r="U337" s="10"/>
      <c r="V337" s="10"/>
      <c r="W337" s="10"/>
      <c r="X337" s="10"/>
      <c r="Y337" s="10"/>
      <c r="Z337" s="10"/>
      <c r="AA337" s="10"/>
      <c r="AB337" s="10"/>
      <c r="AC337" s="10"/>
      <c r="AD337" s="10"/>
      <c r="AE337" s="10"/>
    </row>
    <row r="338" ht="15.75" customHeight="1">
      <c r="A338" s="7"/>
      <c r="B338" s="10"/>
      <c r="C338" s="7"/>
      <c r="D338" s="7"/>
      <c r="E338" s="10"/>
      <c r="F338" s="10"/>
      <c r="G338" s="10"/>
      <c r="H338" s="10"/>
      <c r="I338" s="129"/>
      <c r="J338" s="10"/>
      <c r="K338" s="13"/>
      <c r="L338" s="10"/>
      <c r="M338" s="10"/>
      <c r="N338" s="10"/>
      <c r="O338" s="10"/>
      <c r="P338" s="10"/>
      <c r="Q338" s="10"/>
      <c r="R338" s="10"/>
      <c r="S338" s="10"/>
      <c r="T338" s="10"/>
      <c r="U338" s="10"/>
      <c r="V338" s="10"/>
      <c r="W338" s="10"/>
      <c r="X338" s="10"/>
      <c r="Y338" s="10"/>
      <c r="Z338" s="10"/>
      <c r="AA338" s="10"/>
      <c r="AB338" s="10"/>
      <c r="AC338" s="10"/>
      <c r="AD338" s="10"/>
      <c r="AE338" s="10"/>
    </row>
    <row r="339" ht="15.75" customHeight="1">
      <c r="A339" s="7"/>
      <c r="B339" s="10"/>
      <c r="C339" s="7"/>
      <c r="D339" s="7"/>
      <c r="E339" s="10"/>
      <c r="F339" s="10"/>
      <c r="G339" s="10"/>
      <c r="H339" s="10"/>
      <c r="I339" s="129"/>
      <c r="J339" s="10"/>
      <c r="K339" s="13"/>
      <c r="L339" s="10"/>
      <c r="M339" s="10"/>
      <c r="N339" s="10"/>
      <c r="O339" s="10"/>
      <c r="P339" s="10"/>
      <c r="Q339" s="10"/>
      <c r="R339" s="10"/>
      <c r="S339" s="10"/>
      <c r="T339" s="10"/>
      <c r="U339" s="10"/>
      <c r="V339" s="10"/>
      <c r="W339" s="10"/>
      <c r="X339" s="10"/>
      <c r="Y339" s="10"/>
      <c r="Z339" s="10"/>
      <c r="AA339" s="10"/>
      <c r="AB339" s="10"/>
      <c r="AC339" s="10"/>
      <c r="AD339" s="10"/>
      <c r="AE339" s="10"/>
    </row>
    <row r="340" ht="15.75" customHeight="1">
      <c r="A340" s="7"/>
      <c r="B340" s="10"/>
      <c r="C340" s="7"/>
      <c r="D340" s="7"/>
      <c r="E340" s="10"/>
      <c r="F340" s="10"/>
      <c r="G340" s="10"/>
      <c r="H340" s="10"/>
      <c r="I340" s="129"/>
      <c r="J340" s="10"/>
      <c r="K340" s="13"/>
      <c r="L340" s="10"/>
      <c r="M340" s="10"/>
      <c r="N340" s="10"/>
      <c r="O340" s="10"/>
      <c r="P340" s="10"/>
      <c r="Q340" s="10"/>
      <c r="R340" s="10"/>
      <c r="S340" s="10"/>
      <c r="T340" s="10"/>
      <c r="U340" s="10"/>
      <c r="V340" s="10"/>
      <c r="W340" s="10"/>
      <c r="X340" s="10"/>
      <c r="Y340" s="10"/>
      <c r="Z340" s="10"/>
      <c r="AA340" s="10"/>
      <c r="AB340" s="10"/>
      <c r="AC340" s="10"/>
      <c r="AD340" s="10"/>
      <c r="AE340" s="10"/>
    </row>
    <row r="341" ht="15.75" customHeight="1">
      <c r="A341" s="7"/>
      <c r="B341" s="10"/>
      <c r="C341" s="7"/>
      <c r="D341" s="7"/>
      <c r="E341" s="10"/>
      <c r="F341" s="10"/>
      <c r="G341" s="10"/>
      <c r="H341" s="10"/>
      <c r="I341" s="129"/>
      <c r="J341" s="10"/>
      <c r="K341" s="13"/>
      <c r="L341" s="10"/>
      <c r="M341" s="10"/>
      <c r="N341" s="10"/>
      <c r="O341" s="10"/>
      <c r="P341" s="10"/>
      <c r="Q341" s="10"/>
      <c r="R341" s="10"/>
      <c r="S341" s="10"/>
      <c r="T341" s="10"/>
      <c r="U341" s="10"/>
      <c r="V341" s="10"/>
      <c r="W341" s="10"/>
      <c r="X341" s="10"/>
      <c r="Y341" s="10"/>
      <c r="Z341" s="10"/>
      <c r="AA341" s="10"/>
      <c r="AB341" s="10"/>
      <c r="AC341" s="10"/>
      <c r="AD341" s="10"/>
      <c r="AE341" s="10"/>
    </row>
    <row r="342" ht="15.75" customHeight="1">
      <c r="A342" s="7"/>
      <c r="B342" s="10"/>
      <c r="C342" s="7"/>
      <c r="D342" s="7"/>
      <c r="E342" s="10"/>
      <c r="F342" s="10"/>
      <c r="G342" s="10"/>
      <c r="H342" s="10"/>
      <c r="I342" s="129"/>
      <c r="J342" s="10"/>
      <c r="K342" s="13"/>
      <c r="L342" s="10"/>
      <c r="M342" s="10"/>
      <c r="N342" s="10"/>
      <c r="O342" s="10"/>
      <c r="P342" s="10"/>
      <c r="Q342" s="10"/>
      <c r="R342" s="10"/>
      <c r="S342" s="10"/>
      <c r="T342" s="10"/>
      <c r="U342" s="10"/>
      <c r="V342" s="10"/>
      <c r="W342" s="10"/>
      <c r="X342" s="10"/>
      <c r="Y342" s="10"/>
      <c r="Z342" s="10"/>
      <c r="AA342" s="10"/>
      <c r="AB342" s="10"/>
      <c r="AC342" s="10"/>
      <c r="AD342" s="10"/>
      <c r="AE342" s="10"/>
    </row>
    <row r="343" ht="15.75" customHeight="1">
      <c r="A343" s="7"/>
      <c r="B343" s="10"/>
      <c r="C343" s="7"/>
      <c r="D343" s="7"/>
      <c r="E343" s="10"/>
      <c r="F343" s="10"/>
      <c r="G343" s="10"/>
      <c r="H343" s="10"/>
      <c r="I343" s="129"/>
      <c r="J343" s="10"/>
      <c r="K343" s="13"/>
      <c r="L343" s="10"/>
      <c r="M343" s="10"/>
      <c r="N343" s="10"/>
      <c r="O343" s="10"/>
      <c r="P343" s="10"/>
      <c r="Q343" s="10"/>
      <c r="R343" s="10"/>
      <c r="S343" s="10"/>
      <c r="T343" s="10"/>
      <c r="U343" s="10"/>
      <c r="V343" s="10"/>
      <c r="W343" s="10"/>
      <c r="X343" s="10"/>
      <c r="Y343" s="10"/>
      <c r="Z343" s="10"/>
      <c r="AA343" s="10"/>
      <c r="AB343" s="10"/>
      <c r="AC343" s="10"/>
      <c r="AD343" s="10"/>
      <c r="AE343" s="10"/>
    </row>
    <row r="344" ht="15.75" customHeight="1">
      <c r="A344" s="7"/>
      <c r="B344" s="10"/>
      <c r="C344" s="7"/>
      <c r="D344" s="7"/>
      <c r="E344" s="10"/>
      <c r="F344" s="10"/>
      <c r="G344" s="10"/>
      <c r="H344" s="10"/>
      <c r="I344" s="129"/>
      <c r="J344" s="10"/>
      <c r="K344" s="13"/>
      <c r="L344" s="10"/>
      <c r="M344" s="10"/>
      <c r="N344" s="10"/>
      <c r="O344" s="10"/>
      <c r="P344" s="10"/>
      <c r="Q344" s="10"/>
      <c r="R344" s="10"/>
      <c r="S344" s="10"/>
      <c r="T344" s="10"/>
      <c r="U344" s="10"/>
      <c r="V344" s="10"/>
      <c r="W344" s="10"/>
      <c r="X344" s="10"/>
      <c r="Y344" s="10"/>
      <c r="Z344" s="10"/>
      <c r="AA344" s="10"/>
      <c r="AB344" s="10"/>
      <c r="AC344" s="10"/>
      <c r="AD344" s="10"/>
      <c r="AE344" s="10"/>
    </row>
    <row r="345" ht="15.75" customHeight="1">
      <c r="A345" s="7"/>
      <c r="B345" s="10"/>
      <c r="C345" s="7"/>
      <c r="D345" s="7"/>
      <c r="E345" s="10"/>
      <c r="F345" s="10"/>
      <c r="G345" s="10"/>
      <c r="H345" s="10"/>
      <c r="I345" s="129"/>
      <c r="J345" s="10"/>
      <c r="K345" s="13"/>
      <c r="L345" s="10"/>
      <c r="M345" s="10"/>
      <c r="N345" s="10"/>
      <c r="O345" s="10"/>
      <c r="P345" s="10"/>
      <c r="Q345" s="10"/>
      <c r="R345" s="10"/>
      <c r="S345" s="10"/>
      <c r="T345" s="10"/>
      <c r="U345" s="10"/>
      <c r="V345" s="10"/>
      <c r="W345" s="10"/>
      <c r="X345" s="10"/>
      <c r="Y345" s="10"/>
      <c r="Z345" s="10"/>
      <c r="AA345" s="10"/>
      <c r="AB345" s="10"/>
      <c r="AC345" s="10"/>
      <c r="AD345" s="10"/>
      <c r="AE345" s="10"/>
    </row>
    <row r="346" ht="15.75" customHeight="1">
      <c r="A346" s="7"/>
      <c r="B346" s="10"/>
      <c r="C346" s="7"/>
      <c r="D346" s="7"/>
      <c r="E346" s="10"/>
      <c r="F346" s="10"/>
      <c r="G346" s="10"/>
      <c r="H346" s="10"/>
      <c r="I346" s="129"/>
      <c r="J346" s="10"/>
      <c r="K346" s="13"/>
      <c r="L346" s="10"/>
      <c r="M346" s="10"/>
      <c r="N346" s="10"/>
      <c r="O346" s="10"/>
      <c r="P346" s="10"/>
      <c r="Q346" s="10"/>
      <c r="R346" s="10"/>
      <c r="S346" s="10"/>
      <c r="T346" s="10"/>
      <c r="U346" s="10"/>
      <c r="V346" s="10"/>
      <c r="W346" s="10"/>
      <c r="X346" s="10"/>
      <c r="Y346" s="10"/>
      <c r="Z346" s="10"/>
      <c r="AA346" s="10"/>
      <c r="AB346" s="10"/>
      <c r="AC346" s="10"/>
      <c r="AD346" s="10"/>
      <c r="AE346" s="10"/>
    </row>
    <row r="347" ht="15.75" customHeight="1">
      <c r="A347" s="7"/>
      <c r="B347" s="10"/>
      <c r="C347" s="7"/>
      <c r="D347" s="7"/>
      <c r="E347" s="10"/>
      <c r="F347" s="10"/>
      <c r="G347" s="10"/>
      <c r="H347" s="10"/>
      <c r="I347" s="129"/>
      <c r="J347" s="10"/>
      <c r="K347" s="13"/>
      <c r="L347" s="10"/>
      <c r="M347" s="10"/>
      <c r="N347" s="10"/>
      <c r="O347" s="10"/>
      <c r="P347" s="10"/>
      <c r="Q347" s="10"/>
      <c r="R347" s="10"/>
      <c r="S347" s="10"/>
      <c r="T347" s="10"/>
      <c r="U347" s="10"/>
      <c r="V347" s="10"/>
      <c r="W347" s="10"/>
      <c r="X347" s="10"/>
      <c r="Y347" s="10"/>
      <c r="Z347" s="10"/>
      <c r="AA347" s="10"/>
      <c r="AB347" s="10"/>
      <c r="AC347" s="10"/>
      <c r="AD347" s="10"/>
      <c r="AE347" s="10"/>
    </row>
    <row r="348" ht="15.75" customHeight="1">
      <c r="A348" s="7"/>
      <c r="B348" s="10"/>
      <c r="C348" s="7"/>
      <c r="D348" s="7"/>
      <c r="E348" s="10"/>
      <c r="F348" s="10"/>
      <c r="G348" s="10"/>
      <c r="H348" s="10"/>
      <c r="I348" s="129"/>
      <c r="J348" s="10"/>
      <c r="K348" s="13"/>
      <c r="L348" s="10"/>
      <c r="M348" s="10"/>
      <c r="N348" s="10"/>
      <c r="O348" s="10"/>
      <c r="P348" s="10"/>
      <c r="Q348" s="10"/>
      <c r="R348" s="10"/>
      <c r="S348" s="10"/>
      <c r="T348" s="10"/>
      <c r="U348" s="10"/>
      <c r="V348" s="10"/>
      <c r="W348" s="10"/>
      <c r="X348" s="10"/>
      <c r="Y348" s="10"/>
      <c r="Z348" s="10"/>
      <c r="AA348" s="10"/>
      <c r="AB348" s="10"/>
      <c r="AC348" s="10"/>
      <c r="AD348" s="10"/>
      <c r="AE348" s="10"/>
    </row>
    <row r="349" ht="15.75" customHeight="1">
      <c r="A349" s="7"/>
      <c r="B349" s="10"/>
      <c r="C349" s="7"/>
      <c r="D349" s="7"/>
      <c r="E349" s="10"/>
      <c r="F349" s="10"/>
      <c r="G349" s="10"/>
      <c r="H349" s="10"/>
      <c r="I349" s="129"/>
      <c r="J349" s="10"/>
      <c r="K349" s="13"/>
      <c r="L349" s="10"/>
      <c r="M349" s="10"/>
      <c r="N349" s="10"/>
      <c r="O349" s="10"/>
      <c r="P349" s="10"/>
      <c r="Q349" s="10"/>
      <c r="R349" s="10"/>
      <c r="S349" s="10"/>
      <c r="T349" s="10"/>
      <c r="U349" s="10"/>
      <c r="V349" s="10"/>
      <c r="W349" s="10"/>
      <c r="X349" s="10"/>
      <c r="Y349" s="10"/>
      <c r="Z349" s="10"/>
      <c r="AA349" s="10"/>
      <c r="AB349" s="10"/>
      <c r="AC349" s="10"/>
      <c r="AD349" s="10"/>
      <c r="AE349" s="10"/>
    </row>
    <row r="350" ht="15.75" customHeight="1">
      <c r="A350" s="7"/>
      <c r="B350" s="10"/>
      <c r="C350" s="7"/>
      <c r="D350" s="7"/>
      <c r="E350" s="10"/>
      <c r="F350" s="10"/>
      <c r="G350" s="10"/>
      <c r="H350" s="10"/>
      <c r="I350" s="129"/>
      <c r="J350" s="10"/>
      <c r="K350" s="13"/>
      <c r="L350" s="10"/>
      <c r="M350" s="10"/>
      <c r="N350" s="10"/>
      <c r="O350" s="10"/>
      <c r="P350" s="10"/>
      <c r="Q350" s="10"/>
      <c r="R350" s="10"/>
      <c r="S350" s="10"/>
      <c r="T350" s="10"/>
      <c r="U350" s="10"/>
      <c r="V350" s="10"/>
      <c r="W350" s="10"/>
      <c r="X350" s="10"/>
      <c r="Y350" s="10"/>
      <c r="Z350" s="10"/>
      <c r="AA350" s="10"/>
      <c r="AB350" s="10"/>
      <c r="AC350" s="10"/>
      <c r="AD350" s="10"/>
      <c r="AE350" s="10"/>
    </row>
    <row r="351" ht="15.75" customHeight="1">
      <c r="A351" s="7"/>
      <c r="B351" s="10"/>
      <c r="C351" s="7"/>
      <c r="D351" s="7"/>
      <c r="E351" s="10"/>
      <c r="F351" s="10"/>
      <c r="G351" s="10"/>
      <c r="H351" s="10"/>
      <c r="I351" s="129"/>
      <c r="J351" s="10"/>
      <c r="K351" s="13"/>
      <c r="L351" s="10"/>
      <c r="M351" s="10"/>
      <c r="N351" s="10"/>
      <c r="O351" s="10"/>
      <c r="P351" s="10"/>
      <c r="Q351" s="10"/>
      <c r="R351" s="10"/>
      <c r="S351" s="10"/>
      <c r="T351" s="10"/>
      <c r="U351" s="10"/>
      <c r="V351" s="10"/>
      <c r="W351" s="10"/>
      <c r="X351" s="10"/>
      <c r="Y351" s="10"/>
      <c r="Z351" s="10"/>
      <c r="AA351" s="10"/>
      <c r="AB351" s="10"/>
      <c r="AC351" s="10"/>
      <c r="AD351" s="10"/>
      <c r="AE351" s="10"/>
    </row>
    <row r="352" ht="15.75" customHeight="1">
      <c r="A352" s="7"/>
      <c r="B352" s="10"/>
      <c r="C352" s="7"/>
      <c r="D352" s="7"/>
      <c r="E352" s="10"/>
      <c r="F352" s="10"/>
      <c r="G352" s="10"/>
      <c r="H352" s="10"/>
      <c r="I352" s="129"/>
      <c r="J352" s="10"/>
      <c r="K352" s="13"/>
      <c r="L352" s="10"/>
      <c r="M352" s="10"/>
      <c r="N352" s="10"/>
      <c r="O352" s="10"/>
      <c r="P352" s="10"/>
      <c r="Q352" s="10"/>
      <c r="R352" s="10"/>
      <c r="S352" s="10"/>
      <c r="T352" s="10"/>
      <c r="U352" s="10"/>
      <c r="V352" s="10"/>
      <c r="W352" s="10"/>
      <c r="X352" s="10"/>
      <c r="Y352" s="10"/>
      <c r="Z352" s="10"/>
      <c r="AA352" s="10"/>
      <c r="AB352" s="10"/>
      <c r="AC352" s="10"/>
      <c r="AD352" s="10"/>
      <c r="AE352" s="10"/>
    </row>
    <row r="353" ht="15.75" customHeight="1">
      <c r="A353" s="7"/>
      <c r="B353" s="10"/>
      <c r="C353" s="7"/>
      <c r="D353" s="7"/>
      <c r="E353" s="10"/>
      <c r="F353" s="10"/>
      <c r="G353" s="10"/>
      <c r="H353" s="10"/>
      <c r="I353" s="129"/>
      <c r="J353" s="10"/>
      <c r="K353" s="13"/>
      <c r="L353" s="10"/>
      <c r="M353" s="10"/>
      <c r="N353" s="10"/>
      <c r="O353" s="10"/>
      <c r="P353" s="10"/>
      <c r="Q353" s="10"/>
      <c r="R353" s="10"/>
      <c r="S353" s="10"/>
      <c r="T353" s="10"/>
      <c r="U353" s="10"/>
      <c r="V353" s="10"/>
      <c r="W353" s="10"/>
      <c r="X353" s="10"/>
      <c r="Y353" s="10"/>
      <c r="Z353" s="10"/>
      <c r="AA353" s="10"/>
      <c r="AB353" s="10"/>
      <c r="AC353" s="10"/>
      <c r="AD353" s="10"/>
      <c r="AE353" s="10"/>
    </row>
    <row r="354" ht="15.75" customHeight="1">
      <c r="A354" s="7"/>
      <c r="B354" s="10"/>
      <c r="C354" s="7"/>
      <c r="D354" s="7"/>
      <c r="E354" s="10"/>
      <c r="F354" s="10"/>
      <c r="G354" s="10"/>
      <c r="H354" s="10"/>
      <c r="I354" s="129"/>
      <c r="J354" s="10"/>
      <c r="K354" s="13"/>
      <c r="L354" s="10"/>
      <c r="M354" s="10"/>
      <c r="N354" s="10"/>
      <c r="O354" s="10"/>
      <c r="P354" s="10"/>
      <c r="Q354" s="10"/>
      <c r="R354" s="10"/>
      <c r="S354" s="10"/>
      <c r="T354" s="10"/>
      <c r="U354" s="10"/>
      <c r="V354" s="10"/>
      <c r="W354" s="10"/>
      <c r="X354" s="10"/>
      <c r="Y354" s="10"/>
      <c r="Z354" s="10"/>
      <c r="AA354" s="10"/>
      <c r="AB354" s="10"/>
      <c r="AC354" s="10"/>
      <c r="AD354" s="10"/>
      <c r="AE354" s="10"/>
    </row>
    <row r="355" ht="15.75" customHeight="1">
      <c r="A355" s="7"/>
      <c r="B355" s="10"/>
      <c r="C355" s="7"/>
      <c r="D355" s="7"/>
      <c r="E355" s="10"/>
      <c r="F355" s="10"/>
      <c r="G355" s="10"/>
      <c r="H355" s="10"/>
      <c r="I355" s="129"/>
      <c r="J355" s="10"/>
      <c r="K355" s="13"/>
      <c r="L355" s="10"/>
      <c r="M355" s="10"/>
      <c r="N355" s="10"/>
      <c r="O355" s="10"/>
      <c r="P355" s="10"/>
      <c r="Q355" s="10"/>
      <c r="R355" s="10"/>
      <c r="S355" s="10"/>
      <c r="T355" s="10"/>
      <c r="U355" s="10"/>
      <c r="V355" s="10"/>
      <c r="W355" s="10"/>
      <c r="X355" s="10"/>
      <c r="Y355" s="10"/>
      <c r="Z355" s="10"/>
      <c r="AA355" s="10"/>
      <c r="AB355" s="10"/>
      <c r="AC355" s="10"/>
      <c r="AD355" s="10"/>
      <c r="AE355" s="10"/>
    </row>
    <row r="356" ht="15.75" customHeight="1">
      <c r="A356" s="7"/>
      <c r="B356" s="10"/>
      <c r="C356" s="7"/>
      <c r="D356" s="7"/>
      <c r="E356" s="10"/>
      <c r="F356" s="10"/>
      <c r="G356" s="10"/>
      <c r="H356" s="10"/>
      <c r="I356" s="129"/>
      <c r="J356" s="10"/>
      <c r="K356" s="13"/>
      <c r="L356" s="10"/>
      <c r="M356" s="10"/>
      <c r="N356" s="10"/>
      <c r="O356" s="10"/>
      <c r="P356" s="10"/>
      <c r="Q356" s="10"/>
      <c r="R356" s="10"/>
      <c r="S356" s="10"/>
      <c r="T356" s="10"/>
      <c r="U356" s="10"/>
      <c r="V356" s="10"/>
      <c r="W356" s="10"/>
      <c r="X356" s="10"/>
      <c r="Y356" s="10"/>
      <c r="Z356" s="10"/>
      <c r="AA356" s="10"/>
      <c r="AB356" s="10"/>
      <c r="AC356" s="10"/>
      <c r="AD356" s="10"/>
      <c r="AE356" s="10"/>
    </row>
    <row r="357" ht="15.75" customHeight="1">
      <c r="A357" s="7"/>
      <c r="B357" s="10"/>
      <c r="C357" s="7"/>
      <c r="D357" s="7"/>
      <c r="E357" s="10"/>
      <c r="F357" s="10"/>
      <c r="G357" s="10"/>
      <c r="H357" s="10"/>
      <c r="I357" s="129"/>
      <c r="J357" s="10"/>
      <c r="K357" s="13"/>
      <c r="L357" s="10"/>
      <c r="M357" s="10"/>
      <c r="N357" s="10"/>
      <c r="O357" s="10"/>
      <c r="P357" s="10"/>
      <c r="Q357" s="10"/>
      <c r="R357" s="10"/>
      <c r="S357" s="10"/>
      <c r="T357" s="10"/>
      <c r="U357" s="10"/>
      <c r="V357" s="10"/>
      <c r="W357" s="10"/>
      <c r="X357" s="10"/>
      <c r="Y357" s="10"/>
      <c r="Z357" s="10"/>
      <c r="AA357" s="10"/>
      <c r="AB357" s="10"/>
      <c r="AC357" s="10"/>
      <c r="AD357" s="10"/>
      <c r="AE357" s="10"/>
    </row>
    <row r="358" ht="15.75" customHeight="1">
      <c r="A358" s="7"/>
      <c r="B358" s="10"/>
      <c r="C358" s="7"/>
      <c r="D358" s="7"/>
      <c r="E358" s="10"/>
      <c r="F358" s="10"/>
      <c r="G358" s="10"/>
      <c r="H358" s="10"/>
      <c r="I358" s="129"/>
      <c r="J358" s="10"/>
      <c r="K358" s="13"/>
      <c r="L358" s="10"/>
      <c r="M358" s="10"/>
      <c r="N358" s="10"/>
      <c r="O358" s="10"/>
      <c r="P358" s="10"/>
      <c r="Q358" s="10"/>
      <c r="R358" s="10"/>
      <c r="S358" s="10"/>
      <c r="T358" s="10"/>
      <c r="U358" s="10"/>
      <c r="V358" s="10"/>
      <c r="W358" s="10"/>
      <c r="X358" s="10"/>
      <c r="Y358" s="10"/>
      <c r="Z358" s="10"/>
      <c r="AA358" s="10"/>
      <c r="AB358" s="10"/>
      <c r="AC358" s="10"/>
      <c r="AD358" s="10"/>
      <c r="AE358" s="10"/>
    </row>
    <row r="359" ht="15.75" customHeight="1">
      <c r="A359" s="7"/>
      <c r="B359" s="10"/>
      <c r="C359" s="10"/>
      <c r="D359" s="10"/>
      <c r="E359" s="10"/>
      <c r="F359" s="10"/>
      <c r="G359" s="10"/>
      <c r="H359" s="10"/>
      <c r="I359" s="10"/>
      <c r="J359" s="10"/>
      <c r="K359" s="13"/>
      <c r="L359" s="10"/>
      <c r="M359" s="10"/>
      <c r="N359" s="10"/>
      <c r="O359" s="10"/>
      <c r="P359" s="10"/>
      <c r="Q359" s="10"/>
      <c r="R359" s="10"/>
      <c r="S359" s="10"/>
      <c r="T359" s="10"/>
      <c r="U359" s="10"/>
      <c r="V359" s="10"/>
      <c r="W359" s="10"/>
      <c r="X359" s="10"/>
      <c r="Y359" s="10"/>
      <c r="Z359" s="10"/>
      <c r="AA359" s="10"/>
      <c r="AB359" s="10"/>
      <c r="AC359" s="10"/>
      <c r="AD359" s="10"/>
      <c r="AE359" s="10"/>
    </row>
    <row r="360" ht="15.75" customHeight="1">
      <c r="A360" s="7"/>
      <c r="B360" s="10"/>
      <c r="C360" s="10"/>
      <c r="D360" s="10"/>
      <c r="E360" s="10"/>
      <c r="F360" s="10"/>
      <c r="G360" s="10"/>
      <c r="H360" s="10"/>
      <c r="I360" s="10"/>
      <c r="J360" s="10"/>
      <c r="K360" s="13"/>
      <c r="L360" s="10"/>
      <c r="M360" s="10"/>
      <c r="N360" s="10"/>
      <c r="O360" s="10"/>
      <c r="P360" s="10"/>
      <c r="Q360" s="10"/>
      <c r="R360" s="10"/>
      <c r="S360" s="10"/>
      <c r="T360" s="10"/>
      <c r="U360" s="10"/>
      <c r="V360" s="10"/>
      <c r="W360" s="10"/>
      <c r="X360" s="10"/>
      <c r="Y360" s="10"/>
      <c r="Z360" s="10"/>
      <c r="AA360" s="10"/>
      <c r="AB360" s="10"/>
      <c r="AC360" s="10"/>
      <c r="AD360" s="10"/>
      <c r="AE360" s="10"/>
    </row>
    <row r="361" ht="15.75" customHeight="1">
      <c r="A361" s="7"/>
      <c r="B361" s="10"/>
      <c r="C361" s="10"/>
      <c r="D361" s="10"/>
      <c r="E361" s="10"/>
      <c r="F361" s="10"/>
      <c r="G361" s="10"/>
      <c r="H361" s="10"/>
      <c r="I361" s="10"/>
      <c r="J361" s="10"/>
      <c r="K361" s="13"/>
      <c r="L361" s="10"/>
      <c r="M361" s="10"/>
      <c r="N361" s="10"/>
      <c r="O361" s="10"/>
      <c r="P361" s="10"/>
      <c r="Q361" s="10"/>
      <c r="R361" s="10"/>
      <c r="S361" s="10"/>
      <c r="T361" s="10"/>
      <c r="U361" s="10"/>
      <c r="V361" s="10"/>
      <c r="W361" s="10"/>
      <c r="X361" s="10"/>
      <c r="Y361" s="10"/>
      <c r="Z361" s="10"/>
      <c r="AA361" s="10"/>
      <c r="AB361" s="10"/>
      <c r="AC361" s="10"/>
      <c r="AD361" s="10"/>
      <c r="AE361" s="10"/>
    </row>
    <row r="362" ht="15.75" customHeight="1">
      <c r="A362" s="7"/>
      <c r="B362" s="10"/>
      <c r="C362" s="10"/>
      <c r="D362" s="10"/>
      <c r="E362" s="10"/>
      <c r="F362" s="10"/>
      <c r="G362" s="10"/>
      <c r="H362" s="10"/>
      <c r="I362" s="10"/>
      <c r="J362" s="10"/>
      <c r="K362" s="13"/>
      <c r="L362" s="10"/>
      <c r="M362" s="10"/>
      <c r="N362" s="10"/>
      <c r="O362" s="10"/>
      <c r="P362" s="10"/>
      <c r="Q362" s="10"/>
      <c r="R362" s="10"/>
      <c r="S362" s="10"/>
      <c r="T362" s="10"/>
      <c r="U362" s="10"/>
      <c r="V362" s="10"/>
      <c r="W362" s="10"/>
      <c r="X362" s="10"/>
      <c r="Y362" s="10"/>
      <c r="Z362" s="10"/>
      <c r="AA362" s="10"/>
      <c r="AB362" s="10"/>
      <c r="AC362" s="10"/>
      <c r="AD362" s="10"/>
      <c r="AE362" s="10"/>
    </row>
    <row r="363" ht="15.75" customHeight="1">
      <c r="A363" s="7"/>
      <c r="B363" s="10"/>
      <c r="C363" s="10"/>
      <c r="D363" s="10"/>
      <c r="E363" s="10"/>
      <c r="F363" s="10"/>
      <c r="G363" s="10"/>
      <c r="H363" s="10"/>
      <c r="I363" s="10"/>
      <c r="J363" s="10"/>
      <c r="K363" s="13"/>
      <c r="L363" s="10"/>
      <c r="M363" s="10"/>
      <c r="N363" s="10"/>
      <c r="O363" s="10"/>
      <c r="P363" s="10"/>
      <c r="Q363" s="10"/>
      <c r="R363" s="10"/>
      <c r="S363" s="10"/>
      <c r="T363" s="10"/>
      <c r="U363" s="10"/>
      <c r="V363" s="10"/>
      <c r="W363" s="10"/>
      <c r="X363" s="10"/>
      <c r="Y363" s="10"/>
      <c r="Z363" s="10"/>
      <c r="AA363" s="10"/>
      <c r="AB363" s="10"/>
      <c r="AC363" s="10"/>
      <c r="AD363" s="10"/>
      <c r="AE363" s="10"/>
    </row>
    <row r="364" ht="15.75" customHeight="1">
      <c r="A364" s="7"/>
      <c r="B364" s="10"/>
      <c r="C364" s="10"/>
      <c r="D364" s="10"/>
      <c r="E364" s="10"/>
      <c r="F364" s="10"/>
      <c r="G364" s="10"/>
      <c r="H364" s="10"/>
      <c r="I364" s="10"/>
      <c r="J364" s="10"/>
      <c r="K364" s="13"/>
      <c r="L364" s="10"/>
      <c r="M364" s="10"/>
      <c r="N364" s="10"/>
      <c r="O364" s="10"/>
      <c r="P364" s="10"/>
      <c r="Q364" s="10"/>
      <c r="R364" s="10"/>
      <c r="S364" s="10"/>
      <c r="T364" s="10"/>
      <c r="U364" s="10"/>
      <c r="V364" s="10"/>
      <c r="W364" s="10"/>
      <c r="X364" s="10"/>
      <c r="Y364" s="10"/>
      <c r="Z364" s="10"/>
      <c r="AA364" s="10"/>
      <c r="AB364" s="10"/>
      <c r="AC364" s="10"/>
      <c r="AD364" s="10"/>
      <c r="AE364" s="10"/>
    </row>
    <row r="365" ht="15.75" customHeight="1">
      <c r="A365" s="7"/>
      <c r="B365" s="10"/>
      <c r="C365" s="10"/>
      <c r="D365" s="10"/>
      <c r="E365" s="10"/>
      <c r="F365" s="10"/>
      <c r="G365" s="10"/>
      <c r="H365" s="10"/>
      <c r="I365" s="10"/>
      <c r="J365" s="10"/>
      <c r="K365" s="13"/>
      <c r="L365" s="10"/>
      <c r="M365" s="10"/>
      <c r="N365" s="10"/>
      <c r="O365" s="10"/>
      <c r="P365" s="10"/>
      <c r="Q365" s="10"/>
      <c r="R365" s="10"/>
      <c r="S365" s="10"/>
      <c r="T365" s="10"/>
      <c r="U365" s="10"/>
      <c r="V365" s="10"/>
      <c r="W365" s="10"/>
      <c r="X365" s="10"/>
      <c r="Y365" s="10"/>
      <c r="Z365" s="10"/>
      <c r="AA365" s="10"/>
      <c r="AB365" s="10"/>
      <c r="AC365" s="10"/>
      <c r="AD365" s="10"/>
      <c r="AE365" s="10"/>
    </row>
    <row r="366" ht="15.75" customHeight="1">
      <c r="A366" s="7"/>
      <c r="B366" s="10"/>
      <c r="C366" s="10"/>
      <c r="D366" s="10"/>
      <c r="E366" s="10"/>
      <c r="F366" s="10"/>
      <c r="G366" s="10"/>
      <c r="H366" s="10"/>
      <c r="I366" s="10"/>
      <c r="J366" s="10"/>
      <c r="K366" s="13"/>
      <c r="L366" s="10"/>
      <c r="M366" s="10"/>
      <c r="N366" s="10"/>
      <c r="O366" s="10"/>
      <c r="P366" s="10"/>
      <c r="Q366" s="10"/>
      <c r="R366" s="10"/>
      <c r="S366" s="10"/>
      <c r="T366" s="10"/>
      <c r="U366" s="10"/>
      <c r="V366" s="10"/>
      <c r="W366" s="10"/>
      <c r="X366" s="10"/>
      <c r="Y366" s="10"/>
      <c r="Z366" s="10"/>
      <c r="AA366" s="10"/>
      <c r="AB366" s="10"/>
      <c r="AC366" s="10"/>
      <c r="AD366" s="10"/>
      <c r="AE366" s="10"/>
    </row>
    <row r="367" ht="15.75" customHeight="1">
      <c r="A367" s="7"/>
      <c r="B367" s="10"/>
      <c r="C367" s="10"/>
      <c r="D367" s="10"/>
      <c r="E367" s="10"/>
      <c r="F367" s="10"/>
      <c r="G367" s="10"/>
      <c r="H367" s="10"/>
      <c r="I367" s="10"/>
      <c r="J367" s="10"/>
      <c r="K367" s="13"/>
      <c r="L367" s="10"/>
      <c r="M367" s="10"/>
      <c r="N367" s="10"/>
      <c r="O367" s="10"/>
      <c r="P367" s="10"/>
      <c r="Q367" s="10"/>
      <c r="R367" s="10"/>
      <c r="S367" s="10"/>
      <c r="T367" s="10"/>
      <c r="U367" s="10"/>
      <c r="V367" s="10"/>
      <c r="W367" s="10"/>
      <c r="X367" s="10"/>
      <c r="Y367" s="10"/>
      <c r="Z367" s="10"/>
      <c r="AA367" s="10"/>
      <c r="AB367" s="10"/>
      <c r="AC367" s="10"/>
      <c r="AD367" s="10"/>
      <c r="AE367" s="10"/>
    </row>
    <row r="368" ht="15.75" customHeight="1">
      <c r="A368" s="7"/>
      <c r="B368" s="10"/>
      <c r="C368" s="10"/>
      <c r="D368" s="10"/>
      <c r="E368" s="10"/>
      <c r="F368" s="10"/>
      <c r="G368" s="10"/>
      <c r="H368" s="10"/>
      <c r="I368" s="10"/>
      <c r="J368" s="10"/>
      <c r="K368" s="13"/>
      <c r="L368" s="10"/>
      <c r="M368" s="10"/>
      <c r="N368" s="10"/>
      <c r="O368" s="10"/>
      <c r="P368" s="10"/>
      <c r="Q368" s="10"/>
      <c r="R368" s="10"/>
      <c r="S368" s="10"/>
      <c r="T368" s="10"/>
      <c r="U368" s="10"/>
      <c r="V368" s="10"/>
      <c r="W368" s="10"/>
      <c r="X368" s="10"/>
      <c r="Y368" s="10"/>
      <c r="Z368" s="10"/>
      <c r="AA368" s="10"/>
      <c r="AB368" s="10"/>
      <c r="AC368" s="10"/>
      <c r="AD368" s="10"/>
      <c r="AE368" s="10"/>
    </row>
    <row r="369" ht="15.75" customHeight="1">
      <c r="A369" s="7"/>
      <c r="B369" s="10"/>
      <c r="C369" s="10"/>
      <c r="D369" s="10"/>
      <c r="E369" s="10"/>
      <c r="F369" s="10"/>
      <c r="G369" s="10"/>
      <c r="H369" s="10"/>
      <c r="I369" s="10"/>
      <c r="J369" s="10"/>
      <c r="K369" s="13"/>
      <c r="L369" s="10"/>
      <c r="M369" s="10"/>
      <c r="N369" s="10"/>
      <c r="O369" s="10"/>
      <c r="P369" s="10"/>
      <c r="Q369" s="10"/>
      <c r="R369" s="10"/>
      <c r="S369" s="10"/>
      <c r="T369" s="10"/>
      <c r="U369" s="10"/>
      <c r="V369" s="10"/>
      <c r="W369" s="10"/>
      <c r="X369" s="10"/>
      <c r="Y369" s="10"/>
      <c r="Z369" s="10"/>
      <c r="AA369" s="10"/>
      <c r="AB369" s="10"/>
      <c r="AC369" s="10"/>
      <c r="AD369" s="10"/>
      <c r="AE369" s="10"/>
    </row>
    <row r="370" ht="15.75" customHeight="1">
      <c r="A370" s="7"/>
      <c r="B370" s="10"/>
      <c r="C370" s="10"/>
      <c r="D370" s="10"/>
      <c r="E370" s="10"/>
      <c r="F370" s="10"/>
      <c r="G370" s="10"/>
      <c r="H370" s="10"/>
      <c r="I370" s="10"/>
      <c r="J370" s="10"/>
      <c r="K370" s="13"/>
      <c r="L370" s="10"/>
      <c r="M370" s="10"/>
      <c r="N370" s="10"/>
      <c r="O370" s="10"/>
      <c r="P370" s="10"/>
      <c r="Q370" s="10"/>
      <c r="R370" s="10"/>
      <c r="S370" s="10"/>
      <c r="T370" s="10"/>
      <c r="U370" s="10"/>
      <c r="V370" s="10"/>
      <c r="W370" s="10"/>
      <c r="X370" s="10"/>
      <c r="Y370" s="10"/>
      <c r="Z370" s="10"/>
      <c r="AA370" s="10"/>
      <c r="AB370" s="10"/>
      <c r="AC370" s="10"/>
      <c r="AD370" s="10"/>
      <c r="AE370" s="10"/>
    </row>
    <row r="371" ht="15.75" customHeight="1">
      <c r="A371" s="7"/>
      <c r="B371" s="10"/>
      <c r="C371" s="10"/>
      <c r="D371" s="10"/>
      <c r="E371" s="10"/>
      <c r="F371" s="10"/>
      <c r="G371" s="10"/>
      <c r="H371" s="10"/>
      <c r="I371" s="10"/>
      <c r="J371" s="10"/>
      <c r="K371" s="13"/>
      <c r="L371" s="10"/>
      <c r="M371" s="10"/>
      <c r="N371" s="10"/>
      <c r="O371" s="10"/>
      <c r="P371" s="10"/>
      <c r="Q371" s="10"/>
      <c r="R371" s="10"/>
      <c r="S371" s="10"/>
      <c r="T371" s="10"/>
      <c r="U371" s="10"/>
      <c r="V371" s="10"/>
      <c r="W371" s="10"/>
      <c r="X371" s="10"/>
      <c r="Y371" s="10"/>
      <c r="Z371" s="10"/>
      <c r="AA371" s="10"/>
      <c r="AB371" s="10"/>
      <c r="AC371" s="10"/>
      <c r="AD371" s="10"/>
      <c r="AE371" s="10"/>
    </row>
    <row r="372" ht="15.75" customHeight="1">
      <c r="A372" s="7"/>
      <c r="B372" s="10"/>
      <c r="C372" s="10"/>
      <c r="D372" s="10"/>
      <c r="E372" s="10"/>
      <c r="F372" s="10"/>
      <c r="G372" s="10"/>
      <c r="H372" s="10"/>
      <c r="I372" s="10"/>
      <c r="J372" s="10"/>
      <c r="K372" s="13"/>
      <c r="L372" s="10"/>
      <c r="M372" s="10"/>
      <c r="N372" s="10"/>
      <c r="O372" s="10"/>
      <c r="P372" s="10"/>
      <c r="Q372" s="10"/>
      <c r="R372" s="10"/>
      <c r="S372" s="10"/>
      <c r="T372" s="10"/>
      <c r="U372" s="10"/>
      <c r="V372" s="10"/>
      <c r="W372" s="10"/>
      <c r="X372" s="10"/>
      <c r="Y372" s="10"/>
      <c r="Z372" s="10"/>
      <c r="AA372" s="10"/>
      <c r="AB372" s="10"/>
      <c r="AC372" s="10"/>
      <c r="AD372" s="10"/>
      <c r="AE372" s="10"/>
    </row>
    <row r="373" ht="15.75" customHeight="1">
      <c r="A373" s="7"/>
      <c r="B373" s="10"/>
      <c r="C373" s="10"/>
      <c r="D373" s="10"/>
      <c r="E373" s="10"/>
      <c r="F373" s="10"/>
      <c r="G373" s="10"/>
      <c r="H373" s="10"/>
      <c r="I373" s="10"/>
      <c r="J373" s="10"/>
      <c r="K373" s="13"/>
      <c r="L373" s="10"/>
      <c r="M373" s="10"/>
      <c r="N373" s="10"/>
      <c r="O373" s="10"/>
      <c r="P373" s="10"/>
      <c r="Q373" s="10"/>
      <c r="R373" s="10"/>
      <c r="S373" s="10"/>
      <c r="T373" s="10"/>
      <c r="U373" s="10"/>
      <c r="V373" s="10"/>
      <c r="W373" s="10"/>
      <c r="X373" s="10"/>
      <c r="Y373" s="10"/>
      <c r="Z373" s="10"/>
      <c r="AA373" s="10"/>
      <c r="AB373" s="10"/>
      <c r="AC373" s="10"/>
      <c r="AD373" s="10"/>
      <c r="AE373" s="10"/>
    </row>
    <row r="374" ht="15.75" customHeight="1">
      <c r="A374" s="7"/>
      <c r="B374" s="10"/>
      <c r="C374" s="10"/>
      <c r="D374" s="10"/>
      <c r="E374" s="10"/>
      <c r="F374" s="10"/>
      <c r="G374" s="10"/>
      <c r="H374" s="10"/>
      <c r="I374" s="10"/>
      <c r="J374" s="10"/>
      <c r="K374" s="13"/>
      <c r="L374" s="10"/>
      <c r="M374" s="10"/>
      <c r="N374" s="10"/>
      <c r="O374" s="10"/>
      <c r="P374" s="10"/>
      <c r="Q374" s="10"/>
      <c r="R374" s="10"/>
      <c r="S374" s="10"/>
      <c r="T374" s="10"/>
      <c r="U374" s="10"/>
      <c r="V374" s="10"/>
      <c r="W374" s="10"/>
      <c r="X374" s="10"/>
      <c r="Y374" s="10"/>
      <c r="Z374" s="10"/>
      <c r="AA374" s="10"/>
      <c r="AB374" s="10"/>
      <c r="AC374" s="10"/>
      <c r="AD374" s="10"/>
      <c r="AE374" s="10"/>
    </row>
    <row r="375" ht="15.75" customHeight="1">
      <c r="A375" s="7"/>
      <c r="B375" s="10"/>
      <c r="C375" s="10"/>
      <c r="D375" s="10"/>
      <c r="E375" s="10"/>
      <c r="F375" s="10"/>
      <c r="G375" s="10"/>
      <c r="H375" s="10"/>
      <c r="I375" s="10"/>
      <c r="J375" s="10"/>
      <c r="K375" s="13"/>
      <c r="L375" s="10"/>
      <c r="M375" s="10"/>
      <c r="N375" s="10"/>
      <c r="O375" s="10"/>
      <c r="P375" s="10"/>
      <c r="Q375" s="10"/>
      <c r="R375" s="10"/>
      <c r="S375" s="10"/>
      <c r="T375" s="10"/>
      <c r="U375" s="10"/>
      <c r="V375" s="10"/>
      <c r="W375" s="10"/>
      <c r="X375" s="10"/>
      <c r="Y375" s="10"/>
      <c r="Z375" s="10"/>
      <c r="AA375" s="10"/>
      <c r="AB375" s="10"/>
      <c r="AC375" s="10"/>
      <c r="AD375" s="10"/>
      <c r="AE375" s="10"/>
    </row>
    <row r="376" ht="15.75" customHeight="1">
      <c r="A376" s="7"/>
      <c r="B376" s="10"/>
      <c r="C376" s="10"/>
      <c r="D376" s="10"/>
      <c r="E376" s="10"/>
      <c r="F376" s="10"/>
      <c r="G376" s="10"/>
      <c r="H376" s="10"/>
      <c r="I376" s="10"/>
      <c r="J376" s="10"/>
      <c r="K376" s="13"/>
      <c r="L376" s="10"/>
      <c r="M376" s="10"/>
      <c r="N376" s="10"/>
      <c r="O376" s="10"/>
      <c r="P376" s="10"/>
      <c r="Q376" s="10"/>
      <c r="R376" s="10"/>
      <c r="S376" s="10"/>
      <c r="T376" s="10"/>
      <c r="U376" s="10"/>
      <c r="V376" s="10"/>
      <c r="W376" s="10"/>
      <c r="X376" s="10"/>
      <c r="Y376" s="10"/>
      <c r="Z376" s="10"/>
      <c r="AA376" s="10"/>
      <c r="AB376" s="10"/>
      <c r="AC376" s="10"/>
      <c r="AD376" s="10"/>
      <c r="AE376" s="10"/>
    </row>
    <row r="377" ht="15.75" customHeight="1">
      <c r="A377" s="7"/>
      <c r="B377" s="10"/>
      <c r="C377" s="10"/>
      <c r="D377" s="10"/>
      <c r="E377" s="10"/>
      <c r="F377" s="10"/>
      <c r="G377" s="10"/>
      <c r="H377" s="10"/>
      <c r="I377" s="10"/>
      <c r="J377" s="10"/>
      <c r="K377" s="13"/>
      <c r="L377" s="10"/>
      <c r="M377" s="10"/>
      <c r="N377" s="10"/>
      <c r="O377" s="10"/>
      <c r="P377" s="10"/>
      <c r="Q377" s="10"/>
      <c r="R377" s="10"/>
      <c r="S377" s="10"/>
      <c r="T377" s="10"/>
      <c r="U377" s="10"/>
      <c r="V377" s="10"/>
      <c r="W377" s="10"/>
      <c r="X377" s="10"/>
      <c r="Y377" s="10"/>
      <c r="Z377" s="10"/>
      <c r="AA377" s="10"/>
      <c r="AB377" s="10"/>
      <c r="AC377" s="10"/>
      <c r="AD377" s="10"/>
      <c r="AE377" s="10"/>
    </row>
    <row r="378" ht="15.75" customHeight="1">
      <c r="A378" s="7"/>
      <c r="B378" s="10"/>
      <c r="C378" s="10"/>
      <c r="D378" s="10"/>
      <c r="E378" s="10"/>
      <c r="F378" s="10"/>
      <c r="G378" s="10"/>
      <c r="H378" s="10"/>
      <c r="I378" s="10"/>
      <c r="J378" s="10"/>
      <c r="K378" s="13"/>
      <c r="L378" s="10"/>
      <c r="M378" s="10"/>
      <c r="N378" s="10"/>
      <c r="O378" s="10"/>
      <c r="P378" s="10"/>
      <c r="Q378" s="10"/>
      <c r="R378" s="10"/>
      <c r="S378" s="10"/>
      <c r="T378" s="10"/>
      <c r="U378" s="10"/>
      <c r="V378" s="10"/>
      <c r="W378" s="10"/>
      <c r="X378" s="10"/>
      <c r="Y378" s="10"/>
      <c r="Z378" s="10"/>
      <c r="AA378" s="10"/>
      <c r="AB378" s="10"/>
      <c r="AC378" s="10"/>
      <c r="AD378" s="10"/>
      <c r="AE378" s="10"/>
    </row>
    <row r="379" ht="15.75" customHeight="1">
      <c r="A379" s="7"/>
      <c r="B379" s="10"/>
      <c r="C379" s="10"/>
      <c r="D379" s="10"/>
      <c r="E379" s="10"/>
      <c r="F379" s="10"/>
      <c r="G379" s="10"/>
      <c r="H379" s="10"/>
      <c r="I379" s="10"/>
      <c r="J379" s="10"/>
      <c r="K379" s="13"/>
      <c r="L379" s="10"/>
      <c r="M379" s="10"/>
      <c r="N379" s="10"/>
      <c r="O379" s="10"/>
      <c r="P379" s="10"/>
      <c r="Q379" s="10"/>
      <c r="R379" s="10"/>
      <c r="S379" s="10"/>
      <c r="T379" s="10"/>
      <c r="U379" s="10"/>
      <c r="V379" s="10"/>
      <c r="W379" s="10"/>
      <c r="X379" s="10"/>
      <c r="Y379" s="10"/>
      <c r="Z379" s="10"/>
      <c r="AA379" s="10"/>
      <c r="AB379" s="10"/>
      <c r="AC379" s="10"/>
      <c r="AD379" s="10"/>
      <c r="AE379" s="10"/>
    </row>
    <row r="380" ht="15.75" customHeight="1">
      <c r="A380" s="7"/>
      <c r="B380" s="10"/>
      <c r="C380" s="10"/>
      <c r="D380" s="10"/>
      <c r="E380" s="10"/>
      <c r="F380" s="10"/>
      <c r="G380" s="10"/>
      <c r="H380" s="10"/>
      <c r="I380" s="10"/>
      <c r="J380" s="10"/>
      <c r="K380" s="13"/>
      <c r="L380" s="10"/>
      <c r="M380" s="10"/>
      <c r="N380" s="10"/>
      <c r="O380" s="10"/>
      <c r="P380" s="10"/>
      <c r="Q380" s="10"/>
      <c r="R380" s="10"/>
      <c r="S380" s="10"/>
      <c r="T380" s="10"/>
      <c r="U380" s="10"/>
      <c r="V380" s="10"/>
      <c r="W380" s="10"/>
      <c r="X380" s="10"/>
      <c r="Y380" s="10"/>
      <c r="Z380" s="10"/>
      <c r="AA380" s="10"/>
      <c r="AB380" s="10"/>
      <c r="AC380" s="10"/>
      <c r="AD380" s="10"/>
      <c r="AE380" s="10"/>
    </row>
    <row r="381" ht="15.75" customHeight="1">
      <c r="A381" s="7"/>
      <c r="B381" s="10"/>
      <c r="C381" s="10"/>
      <c r="D381" s="10"/>
      <c r="E381" s="10"/>
      <c r="F381" s="10"/>
      <c r="G381" s="10"/>
      <c r="H381" s="10"/>
      <c r="I381" s="10"/>
      <c r="J381" s="10"/>
      <c r="K381" s="13"/>
      <c r="L381" s="10"/>
      <c r="M381" s="10"/>
      <c r="N381" s="10"/>
      <c r="O381" s="10"/>
      <c r="P381" s="10"/>
      <c r="Q381" s="10"/>
      <c r="R381" s="10"/>
      <c r="S381" s="10"/>
      <c r="T381" s="10"/>
      <c r="U381" s="10"/>
      <c r="V381" s="10"/>
      <c r="W381" s="10"/>
      <c r="X381" s="10"/>
      <c r="Y381" s="10"/>
      <c r="Z381" s="10"/>
      <c r="AA381" s="10"/>
      <c r="AB381" s="10"/>
      <c r="AC381" s="10"/>
      <c r="AD381" s="10"/>
      <c r="AE381" s="10"/>
    </row>
    <row r="382" ht="15.75" customHeight="1">
      <c r="A382" s="7"/>
      <c r="B382" s="10"/>
      <c r="C382" s="10"/>
      <c r="D382" s="10"/>
      <c r="E382" s="10"/>
      <c r="F382" s="10"/>
      <c r="G382" s="10"/>
      <c r="H382" s="10"/>
      <c r="I382" s="10"/>
      <c r="J382" s="10"/>
      <c r="K382" s="13"/>
      <c r="L382" s="10"/>
      <c r="M382" s="10"/>
      <c r="N382" s="10"/>
      <c r="O382" s="10"/>
      <c r="P382" s="10"/>
      <c r="Q382" s="10"/>
      <c r="R382" s="10"/>
      <c r="S382" s="10"/>
      <c r="T382" s="10"/>
      <c r="U382" s="10"/>
      <c r="V382" s="10"/>
      <c r="W382" s="10"/>
      <c r="X382" s="10"/>
      <c r="Y382" s="10"/>
      <c r="Z382" s="10"/>
      <c r="AA382" s="10"/>
      <c r="AB382" s="10"/>
      <c r="AC382" s="10"/>
      <c r="AD382" s="10"/>
      <c r="AE382" s="10"/>
    </row>
    <row r="383" ht="15.75" customHeight="1">
      <c r="A383" s="7"/>
      <c r="B383" s="10"/>
      <c r="C383" s="10"/>
      <c r="D383" s="10"/>
      <c r="E383" s="10"/>
      <c r="F383" s="10"/>
      <c r="G383" s="10"/>
      <c r="H383" s="10"/>
      <c r="I383" s="10"/>
      <c r="J383" s="10"/>
      <c r="K383" s="13"/>
      <c r="L383" s="10"/>
      <c r="M383" s="10"/>
      <c r="N383" s="10"/>
      <c r="O383" s="10"/>
      <c r="P383" s="10"/>
      <c r="Q383" s="10"/>
      <c r="R383" s="10"/>
      <c r="S383" s="10"/>
      <c r="T383" s="10"/>
      <c r="U383" s="10"/>
      <c r="V383" s="10"/>
      <c r="W383" s="10"/>
      <c r="X383" s="10"/>
      <c r="Y383" s="10"/>
      <c r="Z383" s="10"/>
      <c r="AA383" s="10"/>
      <c r="AB383" s="10"/>
      <c r="AC383" s="10"/>
      <c r="AD383" s="10"/>
      <c r="AE383" s="10"/>
    </row>
    <row r="384" ht="15.75" customHeight="1">
      <c r="A384" s="7"/>
      <c r="B384" s="10"/>
      <c r="C384" s="10"/>
      <c r="D384" s="10"/>
      <c r="E384" s="10"/>
      <c r="F384" s="10"/>
      <c r="G384" s="10"/>
      <c r="H384" s="10"/>
      <c r="I384" s="10"/>
      <c r="J384" s="10"/>
      <c r="K384" s="13"/>
      <c r="L384" s="10"/>
      <c r="M384" s="10"/>
      <c r="N384" s="10"/>
      <c r="O384" s="10"/>
      <c r="P384" s="10"/>
      <c r="Q384" s="10"/>
      <c r="R384" s="10"/>
      <c r="S384" s="10"/>
      <c r="T384" s="10"/>
      <c r="U384" s="10"/>
      <c r="V384" s="10"/>
      <c r="W384" s="10"/>
      <c r="X384" s="10"/>
      <c r="Y384" s="10"/>
      <c r="Z384" s="10"/>
      <c r="AA384" s="10"/>
      <c r="AB384" s="10"/>
      <c r="AC384" s="10"/>
      <c r="AD384" s="10"/>
      <c r="AE384" s="10"/>
    </row>
    <row r="385" ht="15.75" customHeight="1">
      <c r="A385" s="7"/>
      <c r="B385" s="10"/>
      <c r="C385" s="10"/>
      <c r="D385" s="10"/>
      <c r="E385" s="10"/>
      <c r="F385" s="10"/>
      <c r="G385" s="10"/>
      <c r="H385" s="10"/>
      <c r="I385" s="10"/>
      <c r="J385" s="10"/>
      <c r="K385" s="13"/>
      <c r="L385" s="10"/>
      <c r="M385" s="10"/>
      <c r="N385" s="10"/>
      <c r="O385" s="10"/>
      <c r="P385" s="10"/>
      <c r="Q385" s="10"/>
      <c r="R385" s="10"/>
      <c r="S385" s="10"/>
      <c r="T385" s="10"/>
      <c r="U385" s="10"/>
      <c r="V385" s="10"/>
      <c r="W385" s="10"/>
      <c r="X385" s="10"/>
      <c r="Y385" s="10"/>
      <c r="Z385" s="10"/>
      <c r="AA385" s="10"/>
      <c r="AB385" s="10"/>
      <c r="AC385" s="10"/>
      <c r="AD385" s="10"/>
      <c r="AE385" s="10"/>
    </row>
    <row r="386" ht="15.75" customHeight="1">
      <c r="A386" s="7"/>
      <c r="B386" s="10"/>
      <c r="C386" s="10"/>
      <c r="D386" s="10"/>
      <c r="E386" s="10"/>
      <c r="F386" s="10"/>
      <c r="G386" s="10"/>
      <c r="H386" s="10"/>
      <c r="I386" s="10"/>
      <c r="J386" s="10"/>
      <c r="K386" s="13"/>
      <c r="L386" s="10"/>
      <c r="M386" s="10"/>
      <c r="N386" s="10"/>
      <c r="O386" s="10"/>
      <c r="P386" s="10"/>
      <c r="Q386" s="10"/>
      <c r="R386" s="10"/>
      <c r="S386" s="10"/>
      <c r="T386" s="10"/>
      <c r="U386" s="10"/>
      <c r="V386" s="10"/>
      <c r="W386" s="10"/>
      <c r="X386" s="10"/>
      <c r="Y386" s="10"/>
      <c r="Z386" s="10"/>
      <c r="AA386" s="10"/>
      <c r="AB386" s="10"/>
      <c r="AC386" s="10"/>
      <c r="AD386" s="10"/>
      <c r="AE386" s="10"/>
    </row>
    <row r="387" ht="15.75" customHeight="1">
      <c r="A387" s="7"/>
      <c r="B387" s="10"/>
      <c r="C387" s="10"/>
      <c r="D387" s="10"/>
      <c r="E387" s="10"/>
      <c r="F387" s="10"/>
      <c r="G387" s="10"/>
      <c r="H387" s="10"/>
      <c r="I387" s="10"/>
      <c r="J387" s="10"/>
      <c r="K387" s="13"/>
      <c r="L387" s="10"/>
      <c r="M387" s="10"/>
      <c r="N387" s="10"/>
      <c r="O387" s="10"/>
      <c r="P387" s="10"/>
      <c r="Q387" s="10"/>
      <c r="R387" s="10"/>
      <c r="S387" s="10"/>
      <c r="T387" s="10"/>
      <c r="U387" s="10"/>
      <c r="V387" s="10"/>
      <c r="W387" s="10"/>
      <c r="X387" s="10"/>
      <c r="Y387" s="10"/>
      <c r="Z387" s="10"/>
      <c r="AA387" s="10"/>
      <c r="AB387" s="10"/>
      <c r="AC387" s="10"/>
      <c r="AD387" s="10"/>
      <c r="AE387" s="10"/>
    </row>
    <row r="388" ht="15.75" customHeight="1">
      <c r="A388" s="7"/>
      <c r="B388" s="10"/>
      <c r="C388" s="10"/>
      <c r="D388" s="10"/>
      <c r="E388" s="10"/>
      <c r="F388" s="10"/>
      <c r="G388" s="10"/>
      <c r="H388" s="10"/>
      <c r="I388" s="10"/>
      <c r="J388" s="10"/>
      <c r="K388" s="13"/>
      <c r="L388" s="10"/>
      <c r="M388" s="10"/>
      <c r="N388" s="10"/>
      <c r="O388" s="10"/>
      <c r="P388" s="10"/>
      <c r="Q388" s="10"/>
      <c r="R388" s="10"/>
      <c r="S388" s="10"/>
      <c r="T388" s="10"/>
      <c r="U388" s="10"/>
      <c r="V388" s="10"/>
      <c r="W388" s="10"/>
      <c r="X388" s="10"/>
      <c r="Y388" s="10"/>
      <c r="Z388" s="10"/>
      <c r="AA388" s="10"/>
      <c r="AB388" s="10"/>
      <c r="AC388" s="10"/>
      <c r="AD388" s="10"/>
      <c r="AE388" s="10"/>
    </row>
    <row r="389" ht="15.75" customHeight="1">
      <c r="A389" s="7"/>
      <c r="B389" s="10"/>
      <c r="C389" s="10"/>
      <c r="D389" s="10"/>
      <c r="E389" s="10"/>
      <c r="F389" s="10"/>
      <c r="G389" s="10"/>
      <c r="H389" s="10"/>
      <c r="I389" s="10"/>
      <c r="J389" s="10"/>
      <c r="K389" s="13"/>
      <c r="L389" s="10"/>
      <c r="M389" s="10"/>
      <c r="N389" s="10"/>
      <c r="O389" s="10"/>
      <c r="P389" s="10"/>
      <c r="Q389" s="10"/>
      <c r="R389" s="10"/>
      <c r="S389" s="10"/>
      <c r="T389" s="10"/>
      <c r="U389" s="10"/>
      <c r="V389" s="10"/>
      <c r="W389" s="10"/>
      <c r="X389" s="10"/>
      <c r="Y389" s="10"/>
      <c r="Z389" s="10"/>
      <c r="AA389" s="10"/>
      <c r="AB389" s="10"/>
      <c r="AC389" s="10"/>
      <c r="AD389" s="10"/>
      <c r="AE389" s="10"/>
    </row>
    <row r="390" ht="15.75" customHeight="1">
      <c r="A390" s="7"/>
      <c r="B390" s="10"/>
      <c r="C390" s="10"/>
      <c r="D390" s="10"/>
      <c r="E390" s="10"/>
      <c r="F390" s="10"/>
      <c r="G390" s="10"/>
      <c r="H390" s="10"/>
      <c r="I390" s="10"/>
      <c r="J390" s="10"/>
      <c r="K390" s="13"/>
      <c r="L390" s="10"/>
      <c r="M390" s="10"/>
      <c r="N390" s="10"/>
      <c r="O390" s="10"/>
      <c r="P390" s="10"/>
      <c r="Q390" s="10"/>
      <c r="R390" s="10"/>
      <c r="S390" s="10"/>
      <c r="T390" s="10"/>
      <c r="U390" s="10"/>
      <c r="V390" s="10"/>
      <c r="W390" s="10"/>
      <c r="X390" s="10"/>
      <c r="Y390" s="10"/>
      <c r="Z390" s="10"/>
      <c r="AA390" s="10"/>
      <c r="AB390" s="10"/>
      <c r="AC390" s="10"/>
      <c r="AD390" s="10"/>
      <c r="AE390" s="10"/>
    </row>
    <row r="391" ht="15.75" customHeight="1">
      <c r="A391" s="7"/>
      <c r="B391" s="10"/>
      <c r="C391" s="10"/>
      <c r="D391" s="10"/>
      <c r="E391" s="10"/>
      <c r="F391" s="10"/>
      <c r="G391" s="10"/>
      <c r="H391" s="10"/>
      <c r="I391" s="10"/>
      <c r="J391" s="10"/>
      <c r="K391" s="13"/>
      <c r="L391" s="10"/>
      <c r="M391" s="10"/>
      <c r="N391" s="10"/>
      <c r="O391" s="10"/>
      <c r="P391" s="10"/>
      <c r="Q391" s="10"/>
      <c r="R391" s="10"/>
      <c r="S391" s="10"/>
      <c r="T391" s="10"/>
      <c r="U391" s="10"/>
      <c r="V391" s="10"/>
      <c r="W391" s="10"/>
      <c r="X391" s="10"/>
      <c r="Y391" s="10"/>
      <c r="Z391" s="10"/>
      <c r="AA391" s="10"/>
      <c r="AB391" s="10"/>
      <c r="AC391" s="10"/>
      <c r="AD391" s="10"/>
      <c r="AE391" s="10"/>
    </row>
    <row r="392" ht="15.75" customHeight="1">
      <c r="A392" s="7"/>
      <c r="B392" s="10"/>
      <c r="C392" s="10"/>
      <c r="D392" s="10"/>
      <c r="E392" s="10"/>
      <c r="F392" s="10"/>
      <c r="G392" s="10"/>
      <c r="H392" s="10"/>
      <c r="I392" s="10"/>
      <c r="J392" s="10"/>
      <c r="K392" s="13"/>
      <c r="L392" s="10"/>
      <c r="M392" s="10"/>
      <c r="N392" s="10"/>
      <c r="O392" s="10"/>
      <c r="P392" s="10"/>
      <c r="Q392" s="10"/>
      <c r="R392" s="10"/>
      <c r="S392" s="10"/>
      <c r="T392" s="10"/>
      <c r="U392" s="10"/>
      <c r="V392" s="10"/>
      <c r="W392" s="10"/>
      <c r="X392" s="10"/>
      <c r="Y392" s="10"/>
      <c r="Z392" s="10"/>
      <c r="AA392" s="10"/>
      <c r="AB392" s="10"/>
      <c r="AC392" s="10"/>
      <c r="AD392" s="10"/>
      <c r="AE392" s="10"/>
    </row>
    <row r="393" ht="15.75" customHeight="1">
      <c r="A393" s="7"/>
      <c r="B393" s="10"/>
      <c r="C393" s="10"/>
      <c r="D393" s="10"/>
      <c r="E393" s="10"/>
      <c r="F393" s="10"/>
      <c r="G393" s="10"/>
      <c r="H393" s="10"/>
      <c r="I393" s="10"/>
      <c r="J393" s="10"/>
      <c r="K393" s="13"/>
      <c r="L393" s="10"/>
      <c r="M393" s="10"/>
      <c r="N393" s="10"/>
      <c r="O393" s="10"/>
      <c r="P393" s="10"/>
      <c r="Q393" s="10"/>
      <c r="R393" s="10"/>
      <c r="S393" s="10"/>
      <c r="T393" s="10"/>
      <c r="U393" s="10"/>
      <c r="V393" s="10"/>
      <c r="W393" s="10"/>
      <c r="X393" s="10"/>
      <c r="Y393" s="10"/>
      <c r="Z393" s="10"/>
      <c r="AA393" s="10"/>
      <c r="AB393" s="10"/>
      <c r="AC393" s="10"/>
      <c r="AD393" s="10"/>
      <c r="AE393" s="10"/>
    </row>
    <row r="394" ht="15.75" customHeight="1">
      <c r="A394" s="7"/>
      <c r="B394" s="10"/>
      <c r="C394" s="10"/>
      <c r="D394" s="10"/>
      <c r="E394" s="10"/>
      <c r="F394" s="10"/>
      <c r="G394" s="10"/>
      <c r="H394" s="10"/>
      <c r="I394" s="10"/>
      <c r="J394" s="10"/>
      <c r="K394" s="13"/>
      <c r="L394" s="10"/>
      <c r="M394" s="10"/>
      <c r="N394" s="10"/>
      <c r="O394" s="10"/>
      <c r="P394" s="10"/>
      <c r="Q394" s="10"/>
      <c r="R394" s="10"/>
      <c r="S394" s="10"/>
      <c r="T394" s="10"/>
      <c r="U394" s="10"/>
      <c r="V394" s="10"/>
      <c r="W394" s="10"/>
      <c r="X394" s="10"/>
      <c r="Y394" s="10"/>
      <c r="Z394" s="10"/>
      <c r="AA394" s="10"/>
      <c r="AB394" s="10"/>
      <c r="AC394" s="10"/>
      <c r="AD394" s="10"/>
      <c r="AE394" s="10"/>
    </row>
    <row r="395" ht="15.75" customHeight="1">
      <c r="A395" s="7"/>
      <c r="B395" s="10"/>
      <c r="C395" s="10"/>
      <c r="D395" s="10"/>
      <c r="E395" s="10"/>
      <c r="F395" s="10"/>
      <c r="G395" s="10"/>
      <c r="H395" s="10"/>
      <c r="I395" s="10"/>
      <c r="J395" s="10"/>
      <c r="K395" s="13"/>
      <c r="L395" s="10"/>
      <c r="M395" s="10"/>
      <c r="N395" s="10"/>
      <c r="O395" s="10"/>
      <c r="P395" s="10"/>
      <c r="Q395" s="10"/>
      <c r="R395" s="10"/>
      <c r="S395" s="10"/>
      <c r="T395" s="10"/>
      <c r="U395" s="10"/>
      <c r="V395" s="10"/>
      <c r="W395" s="10"/>
      <c r="X395" s="10"/>
      <c r="Y395" s="10"/>
      <c r="Z395" s="10"/>
      <c r="AA395" s="10"/>
      <c r="AB395" s="10"/>
      <c r="AC395" s="10"/>
      <c r="AD395" s="10"/>
      <c r="AE395" s="10"/>
    </row>
    <row r="396" ht="15.75" customHeight="1">
      <c r="A396" s="7"/>
      <c r="B396" s="10"/>
      <c r="C396" s="10"/>
      <c r="D396" s="10"/>
      <c r="E396" s="10"/>
      <c r="F396" s="10"/>
      <c r="G396" s="10"/>
      <c r="H396" s="10"/>
      <c r="I396" s="10"/>
      <c r="J396" s="10"/>
      <c r="K396" s="13"/>
      <c r="L396" s="10"/>
      <c r="M396" s="10"/>
      <c r="N396" s="10"/>
      <c r="O396" s="10"/>
      <c r="P396" s="10"/>
      <c r="Q396" s="10"/>
      <c r="R396" s="10"/>
      <c r="S396" s="10"/>
      <c r="T396" s="10"/>
      <c r="U396" s="10"/>
      <c r="V396" s="10"/>
      <c r="W396" s="10"/>
      <c r="X396" s="10"/>
      <c r="Y396" s="10"/>
      <c r="Z396" s="10"/>
      <c r="AA396" s="10"/>
      <c r="AB396" s="10"/>
      <c r="AC396" s="10"/>
      <c r="AD396" s="10"/>
      <c r="AE396" s="10"/>
    </row>
    <row r="397" ht="15.75" customHeight="1">
      <c r="A397" s="7"/>
      <c r="B397" s="10"/>
      <c r="C397" s="10"/>
      <c r="D397" s="10"/>
      <c r="E397" s="10"/>
      <c r="F397" s="10"/>
      <c r="G397" s="10"/>
      <c r="H397" s="10"/>
      <c r="I397" s="10"/>
      <c r="J397" s="10"/>
      <c r="K397" s="13"/>
      <c r="L397" s="10"/>
      <c r="M397" s="10"/>
      <c r="N397" s="10"/>
      <c r="O397" s="10"/>
      <c r="P397" s="10"/>
      <c r="Q397" s="10"/>
      <c r="R397" s="10"/>
      <c r="S397" s="10"/>
      <c r="T397" s="10"/>
      <c r="U397" s="10"/>
      <c r="V397" s="10"/>
      <c r="W397" s="10"/>
      <c r="X397" s="10"/>
      <c r="Y397" s="10"/>
      <c r="Z397" s="10"/>
      <c r="AA397" s="10"/>
      <c r="AB397" s="10"/>
      <c r="AC397" s="10"/>
      <c r="AD397" s="10"/>
      <c r="AE397" s="10"/>
    </row>
    <row r="398" ht="15.75" customHeight="1">
      <c r="A398" s="7"/>
      <c r="B398" s="10"/>
      <c r="C398" s="10"/>
      <c r="D398" s="10"/>
      <c r="E398" s="10"/>
      <c r="F398" s="10"/>
      <c r="G398" s="10"/>
      <c r="H398" s="10"/>
      <c r="I398" s="10"/>
      <c r="J398" s="10"/>
      <c r="K398" s="13"/>
      <c r="L398" s="10"/>
      <c r="M398" s="10"/>
      <c r="N398" s="10"/>
      <c r="O398" s="10"/>
      <c r="P398" s="10"/>
      <c r="Q398" s="10"/>
      <c r="R398" s="10"/>
      <c r="S398" s="10"/>
      <c r="T398" s="10"/>
      <c r="U398" s="10"/>
      <c r="V398" s="10"/>
      <c r="W398" s="10"/>
      <c r="X398" s="10"/>
      <c r="Y398" s="10"/>
      <c r="Z398" s="10"/>
      <c r="AA398" s="10"/>
      <c r="AB398" s="10"/>
      <c r="AC398" s="10"/>
      <c r="AD398" s="10"/>
      <c r="AE398" s="10"/>
    </row>
    <row r="399" ht="15.75" customHeight="1">
      <c r="A399" s="7"/>
      <c r="B399" s="10"/>
      <c r="C399" s="10"/>
      <c r="D399" s="10"/>
      <c r="E399" s="10"/>
      <c r="F399" s="10"/>
      <c r="G399" s="10"/>
      <c r="H399" s="10"/>
      <c r="I399" s="10"/>
      <c r="J399" s="10"/>
      <c r="K399" s="13"/>
      <c r="L399" s="10"/>
      <c r="M399" s="10"/>
      <c r="N399" s="10"/>
      <c r="O399" s="10"/>
      <c r="P399" s="10"/>
      <c r="Q399" s="10"/>
      <c r="R399" s="10"/>
      <c r="S399" s="10"/>
      <c r="T399" s="10"/>
      <c r="U399" s="10"/>
      <c r="V399" s="10"/>
      <c r="W399" s="10"/>
      <c r="X399" s="10"/>
      <c r="Y399" s="10"/>
      <c r="Z399" s="10"/>
      <c r="AA399" s="10"/>
      <c r="AB399" s="10"/>
      <c r="AC399" s="10"/>
      <c r="AD399" s="10"/>
      <c r="AE399" s="10"/>
    </row>
    <row r="400" ht="15.75" customHeight="1">
      <c r="A400" s="7"/>
      <c r="B400" s="10"/>
      <c r="C400" s="10"/>
      <c r="D400" s="10"/>
      <c r="E400" s="10"/>
      <c r="F400" s="10"/>
      <c r="G400" s="10"/>
      <c r="H400" s="10"/>
      <c r="I400" s="10"/>
      <c r="J400" s="10"/>
      <c r="K400" s="13"/>
      <c r="L400" s="10"/>
      <c r="M400" s="10"/>
      <c r="N400" s="10"/>
      <c r="O400" s="10"/>
      <c r="P400" s="10"/>
      <c r="Q400" s="10"/>
      <c r="R400" s="10"/>
      <c r="S400" s="10"/>
      <c r="T400" s="10"/>
      <c r="U400" s="10"/>
      <c r="V400" s="10"/>
      <c r="W400" s="10"/>
      <c r="X400" s="10"/>
      <c r="Y400" s="10"/>
      <c r="Z400" s="10"/>
      <c r="AA400" s="10"/>
      <c r="AB400" s="10"/>
      <c r="AC400" s="10"/>
      <c r="AD400" s="10"/>
      <c r="AE400" s="10"/>
    </row>
    <row r="401" ht="15.75" customHeight="1">
      <c r="A401" s="7"/>
      <c r="B401" s="10"/>
      <c r="C401" s="10"/>
      <c r="D401" s="10"/>
      <c r="E401" s="10"/>
      <c r="F401" s="10"/>
      <c r="G401" s="10"/>
      <c r="H401" s="10"/>
      <c r="I401" s="10"/>
      <c r="J401" s="10"/>
      <c r="K401" s="13"/>
      <c r="L401" s="10"/>
      <c r="M401" s="10"/>
      <c r="N401" s="10"/>
      <c r="O401" s="10"/>
      <c r="P401" s="10"/>
      <c r="Q401" s="10"/>
      <c r="R401" s="10"/>
      <c r="S401" s="10"/>
      <c r="T401" s="10"/>
      <c r="U401" s="10"/>
      <c r="V401" s="10"/>
      <c r="W401" s="10"/>
      <c r="X401" s="10"/>
      <c r="Y401" s="10"/>
      <c r="Z401" s="10"/>
      <c r="AA401" s="10"/>
      <c r="AB401" s="10"/>
      <c r="AC401" s="10"/>
      <c r="AD401" s="10"/>
      <c r="AE401" s="10"/>
    </row>
    <row r="402" ht="15.75" customHeight="1">
      <c r="A402" s="7"/>
      <c r="B402" s="10"/>
      <c r="C402" s="10"/>
      <c r="D402" s="10"/>
      <c r="E402" s="10"/>
      <c r="F402" s="10"/>
      <c r="G402" s="10"/>
      <c r="H402" s="10"/>
      <c r="I402" s="10"/>
      <c r="J402" s="10"/>
      <c r="K402" s="13"/>
      <c r="L402" s="10"/>
      <c r="M402" s="10"/>
      <c r="N402" s="10"/>
      <c r="O402" s="10"/>
      <c r="P402" s="10"/>
      <c r="Q402" s="10"/>
      <c r="R402" s="10"/>
      <c r="S402" s="10"/>
      <c r="T402" s="10"/>
      <c r="U402" s="10"/>
      <c r="V402" s="10"/>
      <c r="W402" s="10"/>
      <c r="X402" s="10"/>
      <c r="Y402" s="10"/>
      <c r="Z402" s="10"/>
      <c r="AA402" s="10"/>
      <c r="AB402" s="10"/>
      <c r="AC402" s="10"/>
      <c r="AD402" s="10"/>
      <c r="AE402" s="10"/>
    </row>
    <row r="403" ht="15.75" customHeight="1">
      <c r="A403" s="7"/>
      <c r="B403" s="10"/>
      <c r="C403" s="10"/>
      <c r="D403" s="10"/>
      <c r="E403" s="10"/>
      <c r="F403" s="10"/>
      <c r="G403" s="10"/>
      <c r="H403" s="10"/>
      <c r="I403" s="10"/>
      <c r="J403" s="10"/>
      <c r="K403" s="13"/>
      <c r="L403" s="10"/>
      <c r="M403" s="10"/>
      <c r="N403" s="10"/>
      <c r="O403" s="10"/>
      <c r="P403" s="10"/>
      <c r="Q403" s="10"/>
      <c r="R403" s="10"/>
      <c r="S403" s="10"/>
      <c r="T403" s="10"/>
      <c r="U403" s="10"/>
      <c r="V403" s="10"/>
      <c r="W403" s="10"/>
      <c r="X403" s="10"/>
      <c r="Y403" s="10"/>
      <c r="Z403" s="10"/>
      <c r="AA403" s="10"/>
      <c r="AB403" s="10"/>
      <c r="AC403" s="10"/>
      <c r="AD403" s="10"/>
      <c r="AE403" s="10"/>
    </row>
    <row r="404" ht="15.75" customHeight="1">
      <c r="A404" s="7"/>
      <c r="B404" s="10"/>
      <c r="C404" s="10"/>
      <c r="D404" s="10"/>
      <c r="E404" s="10"/>
      <c r="F404" s="10"/>
      <c r="G404" s="10"/>
      <c r="H404" s="10"/>
      <c r="I404" s="10"/>
      <c r="J404" s="10"/>
      <c r="K404" s="13"/>
      <c r="L404" s="10"/>
      <c r="M404" s="10"/>
      <c r="N404" s="10"/>
      <c r="O404" s="10"/>
      <c r="P404" s="10"/>
      <c r="Q404" s="10"/>
      <c r="R404" s="10"/>
      <c r="S404" s="10"/>
      <c r="T404" s="10"/>
      <c r="U404" s="10"/>
      <c r="V404" s="10"/>
      <c r="W404" s="10"/>
      <c r="X404" s="10"/>
      <c r="Y404" s="10"/>
      <c r="Z404" s="10"/>
      <c r="AA404" s="10"/>
      <c r="AB404" s="10"/>
      <c r="AC404" s="10"/>
      <c r="AD404" s="10"/>
      <c r="AE404" s="10"/>
    </row>
    <row r="405" ht="15.75" customHeight="1">
      <c r="A405" s="7"/>
      <c r="B405" s="10"/>
      <c r="C405" s="10"/>
      <c r="D405" s="10"/>
      <c r="E405" s="10"/>
      <c r="F405" s="10"/>
      <c r="G405" s="10"/>
      <c r="H405" s="10"/>
      <c r="I405" s="10"/>
      <c r="J405" s="10"/>
      <c r="K405" s="13"/>
      <c r="L405" s="10"/>
      <c r="M405" s="10"/>
      <c r="N405" s="10"/>
      <c r="O405" s="10"/>
      <c r="P405" s="10"/>
      <c r="Q405" s="10"/>
      <c r="R405" s="10"/>
      <c r="S405" s="10"/>
      <c r="T405" s="10"/>
      <c r="U405" s="10"/>
      <c r="V405" s="10"/>
      <c r="W405" s="10"/>
      <c r="X405" s="10"/>
      <c r="Y405" s="10"/>
      <c r="Z405" s="10"/>
      <c r="AA405" s="10"/>
      <c r="AB405" s="10"/>
      <c r="AC405" s="10"/>
      <c r="AD405" s="10"/>
      <c r="AE405" s="10"/>
    </row>
    <row r="406" ht="15.75" customHeight="1">
      <c r="A406" s="7"/>
      <c r="B406" s="10"/>
      <c r="C406" s="10"/>
      <c r="D406" s="10"/>
      <c r="E406" s="10"/>
      <c r="F406" s="10"/>
      <c r="G406" s="10"/>
      <c r="H406" s="10"/>
      <c r="I406" s="10"/>
      <c r="J406" s="10"/>
      <c r="K406" s="13"/>
      <c r="L406" s="10"/>
      <c r="M406" s="10"/>
      <c r="N406" s="10"/>
      <c r="O406" s="10"/>
      <c r="P406" s="10"/>
      <c r="Q406" s="10"/>
      <c r="R406" s="10"/>
      <c r="S406" s="10"/>
      <c r="T406" s="10"/>
      <c r="U406" s="10"/>
      <c r="V406" s="10"/>
      <c r="W406" s="10"/>
      <c r="X406" s="10"/>
      <c r="Y406" s="10"/>
      <c r="Z406" s="10"/>
      <c r="AA406" s="10"/>
      <c r="AB406" s="10"/>
      <c r="AC406" s="10"/>
      <c r="AD406" s="10"/>
      <c r="AE406" s="10"/>
    </row>
    <row r="407" ht="15.75" customHeight="1">
      <c r="A407" s="7"/>
      <c r="B407" s="10"/>
      <c r="C407" s="10"/>
      <c r="D407" s="10"/>
      <c r="E407" s="10"/>
      <c r="F407" s="10"/>
      <c r="G407" s="10"/>
      <c r="H407" s="10"/>
      <c r="I407" s="10"/>
      <c r="J407" s="10"/>
      <c r="K407" s="13"/>
      <c r="L407" s="10"/>
      <c r="M407" s="10"/>
      <c r="N407" s="10"/>
      <c r="O407" s="10"/>
      <c r="P407" s="10"/>
      <c r="Q407" s="10"/>
      <c r="R407" s="10"/>
      <c r="S407" s="10"/>
      <c r="T407" s="10"/>
      <c r="U407" s="10"/>
      <c r="V407" s="10"/>
      <c r="W407" s="10"/>
      <c r="X407" s="10"/>
      <c r="Y407" s="10"/>
      <c r="Z407" s="10"/>
      <c r="AA407" s="10"/>
      <c r="AB407" s="10"/>
      <c r="AC407" s="10"/>
      <c r="AD407" s="10"/>
      <c r="AE407" s="10"/>
    </row>
    <row r="408" ht="15.75" customHeight="1">
      <c r="A408" s="7"/>
      <c r="B408" s="10"/>
      <c r="C408" s="10"/>
      <c r="D408" s="10"/>
      <c r="E408" s="10"/>
      <c r="F408" s="10"/>
      <c r="G408" s="10"/>
      <c r="H408" s="10"/>
      <c r="I408" s="10"/>
      <c r="J408" s="10"/>
      <c r="K408" s="13"/>
      <c r="L408" s="10"/>
      <c r="M408" s="10"/>
      <c r="N408" s="10"/>
      <c r="O408" s="10"/>
      <c r="P408" s="10"/>
      <c r="Q408" s="10"/>
      <c r="R408" s="10"/>
      <c r="S408" s="10"/>
      <c r="T408" s="10"/>
      <c r="U408" s="10"/>
      <c r="V408" s="10"/>
      <c r="W408" s="10"/>
      <c r="X408" s="10"/>
      <c r="Y408" s="10"/>
      <c r="Z408" s="10"/>
      <c r="AA408" s="10"/>
      <c r="AB408" s="10"/>
      <c r="AC408" s="10"/>
      <c r="AD408" s="10"/>
      <c r="AE408" s="10"/>
    </row>
    <row r="409" ht="15.75" customHeight="1">
      <c r="A409" s="7"/>
      <c r="B409" s="10"/>
      <c r="C409" s="10"/>
      <c r="D409" s="10"/>
      <c r="E409" s="10"/>
      <c r="F409" s="10"/>
      <c r="G409" s="10"/>
      <c r="H409" s="10"/>
      <c r="I409" s="10"/>
      <c r="J409" s="10"/>
      <c r="K409" s="13"/>
      <c r="L409" s="10"/>
      <c r="M409" s="10"/>
      <c r="N409" s="10"/>
      <c r="O409" s="10"/>
      <c r="P409" s="10"/>
      <c r="Q409" s="10"/>
      <c r="R409" s="10"/>
      <c r="S409" s="10"/>
      <c r="T409" s="10"/>
      <c r="U409" s="10"/>
      <c r="V409" s="10"/>
      <c r="W409" s="10"/>
      <c r="X409" s="10"/>
      <c r="Y409" s="10"/>
      <c r="Z409" s="10"/>
      <c r="AA409" s="10"/>
      <c r="AB409" s="10"/>
      <c r="AC409" s="10"/>
      <c r="AD409" s="10"/>
      <c r="AE409" s="10"/>
    </row>
    <row r="410" ht="15.75" customHeight="1">
      <c r="A410" s="7"/>
      <c r="B410" s="10"/>
      <c r="C410" s="10"/>
      <c r="D410" s="10"/>
      <c r="E410" s="10"/>
      <c r="F410" s="10"/>
      <c r="G410" s="10"/>
      <c r="H410" s="10"/>
      <c r="I410" s="10"/>
      <c r="J410" s="10"/>
      <c r="K410" s="13"/>
      <c r="L410" s="10"/>
      <c r="M410" s="10"/>
      <c r="N410" s="10"/>
      <c r="O410" s="10"/>
      <c r="P410" s="10"/>
      <c r="Q410" s="10"/>
      <c r="R410" s="10"/>
      <c r="S410" s="10"/>
      <c r="T410" s="10"/>
      <c r="U410" s="10"/>
      <c r="V410" s="10"/>
      <c r="W410" s="10"/>
      <c r="X410" s="10"/>
      <c r="Y410" s="10"/>
      <c r="Z410" s="10"/>
      <c r="AA410" s="10"/>
      <c r="AB410" s="10"/>
      <c r="AC410" s="10"/>
      <c r="AD410" s="10"/>
      <c r="AE410" s="10"/>
    </row>
    <row r="411" ht="15.75" customHeight="1">
      <c r="A411" s="7"/>
      <c r="B411" s="10"/>
      <c r="C411" s="10"/>
      <c r="D411" s="10"/>
      <c r="E411" s="10"/>
      <c r="F411" s="10"/>
      <c r="G411" s="10"/>
      <c r="H411" s="10"/>
      <c r="I411" s="10"/>
      <c r="J411" s="10"/>
      <c r="K411" s="13"/>
      <c r="L411" s="10"/>
      <c r="M411" s="10"/>
      <c r="N411" s="10"/>
      <c r="O411" s="10"/>
      <c r="P411" s="10"/>
      <c r="Q411" s="10"/>
      <c r="R411" s="10"/>
      <c r="S411" s="10"/>
      <c r="T411" s="10"/>
      <c r="U411" s="10"/>
      <c r="V411" s="10"/>
      <c r="W411" s="10"/>
      <c r="X411" s="10"/>
      <c r="Y411" s="10"/>
      <c r="Z411" s="10"/>
      <c r="AA411" s="10"/>
      <c r="AB411" s="10"/>
      <c r="AC411" s="10"/>
      <c r="AD411" s="10"/>
      <c r="AE411" s="10"/>
    </row>
    <row r="412" ht="15.75" customHeight="1">
      <c r="A412" s="7"/>
      <c r="B412" s="10"/>
      <c r="C412" s="10"/>
      <c r="D412" s="10"/>
      <c r="E412" s="10"/>
      <c r="F412" s="10"/>
      <c r="G412" s="10"/>
      <c r="H412" s="10"/>
      <c r="I412" s="10"/>
      <c r="J412" s="10"/>
      <c r="K412" s="13"/>
      <c r="L412" s="10"/>
      <c r="M412" s="10"/>
      <c r="N412" s="10"/>
      <c r="O412" s="10"/>
      <c r="P412" s="10"/>
      <c r="Q412" s="10"/>
      <c r="R412" s="10"/>
      <c r="S412" s="10"/>
      <c r="T412" s="10"/>
      <c r="U412" s="10"/>
      <c r="V412" s="10"/>
      <c r="W412" s="10"/>
      <c r="X412" s="10"/>
      <c r="Y412" s="10"/>
      <c r="Z412" s="10"/>
      <c r="AA412" s="10"/>
      <c r="AB412" s="10"/>
      <c r="AC412" s="10"/>
      <c r="AD412" s="10"/>
      <c r="AE412" s="10"/>
    </row>
    <row r="413" ht="15.75" customHeight="1">
      <c r="A413" s="7"/>
      <c r="B413" s="10"/>
      <c r="C413" s="10"/>
      <c r="D413" s="10"/>
      <c r="E413" s="10"/>
      <c r="F413" s="10"/>
      <c r="G413" s="10"/>
      <c r="H413" s="10"/>
      <c r="I413" s="10"/>
      <c r="J413" s="10"/>
      <c r="K413" s="13"/>
      <c r="L413" s="10"/>
      <c r="M413" s="10"/>
      <c r="N413" s="10"/>
      <c r="O413" s="10"/>
      <c r="P413" s="10"/>
      <c r="Q413" s="10"/>
      <c r="R413" s="10"/>
      <c r="S413" s="10"/>
      <c r="T413" s="10"/>
      <c r="U413" s="10"/>
      <c r="V413" s="10"/>
      <c r="W413" s="10"/>
      <c r="X413" s="10"/>
      <c r="Y413" s="10"/>
      <c r="Z413" s="10"/>
      <c r="AA413" s="10"/>
      <c r="AB413" s="10"/>
      <c r="AC413" s="10"/>
      <c r="AD413" s="10"/>
      <c r="AE413" s="10"/>
    </row>
    <row r="414" ht="15.75" customHeight="1">
      <c r="A414" s="7"/>
      <c r="B414" s="10"/>
      <c r="C414" s="10"/>
      <c r="D414" s="10"/>
      <c r="E414" s="10"/>
      <c r="F414" s="10"/>
      <c r="G414" s="10"/>
      <c r="H414" s="10"/>
      <c r="I414" s="10"/>
      <c r="J414" s="10"/>
      <c r="K414" s="13"/>
      <c r="L414" s="10"/>
      <c r="M414" s="10"/>
      <c r="N414" s="10"/>
      <c r="O414" s="10"/>
      <c r="P414" s="10"/>
      <c r="Q414" s="10"/>
      <c r="R414" s="10"/>
      <c r="S414" s="10"/>
      <c r="T414" s="10"/>
      <c r="U414" s="10"/>
      <c r="V414" s="10"/>
      <c r="W414" s="10"/>
      <c r="X414" s="10"/>
      <c r="Y414" s="10"/>
      <c r="Z414" s="10"/>
      <c r="AA414" s="10"/>
      <c r="AB414" s="10"/>
      <c r="AC414" s="10"/>
      <c r="AD414" s="10"/>
      <c r="AE414" s="10"/>
    </row>
    <row r="415" ht="15.75" customHeight="1">
      <c r="A415" s="7"/>
      <c r="B415" s="10"/>
      <c r="C415" s="10"/>
      <c r="D415" s="10"/>
      <c r="E415" s="10"/>
      <c r="F415" s="10"/>
      <c r="G415" s="10"/>
      <c r="H415" s="10"/>
      <c r="I415" s="10"/>
      <c r="J415" s="10"/>
      <c r="K415" s="13"/>
      <c r="L415" s="10"/>
      <c r="M415" s="10"/>
      <c r="N415" s="10"/>
      <c r="O415" s="10"/>
      <c r="P415" s="10"/>
      <c r="Q415" s="10"/>
      <c r="R415" s="10"/>
      <c r="S415" s="10"/>
      <c r="T415" s="10"/>
      <c r="U415" s="10"/>
      <c r="V415" s="10"/>
      <c r="W415" s="10"/>
      <c r="X415" s="10"/>
      <c r="Y415" s="10"/>
      <c r="Z415" s="10"/>
      <c r="AA415" s="10"/>
      <c r="AB415" s="10"/>
      <c r="AC415" s="10"/>
      <c r="AD415" s="10"/>
      <c r="AE415" s="10"/>
    </row>
    <row r="416" ht="15.75" customHeight="1">
      <c r="A416" s="7"/>
      <c r="B416" s="10"/>
      <c r="C416" s="10"/>
      <c r="D416" s="10"/>
      <c r="E416" s="10"/>
      <c r="F416" s="10"/>
      <c r="G416" s="10"/>
      <c r="H416" s="10"/>
      <c r="I416" s="10"/>
      <c r="J416" s="10"/>
      <c r="K416" s="13"/>
      <c r="L416" s="10"/>
      <c r="M416" s="10"/>
      <c r="N416" s="10"/>
      <c r="O416" s="10"/>
      <c r="P416" s="10"/>
      <c r="Q416" s="10"/>
      <c r="R416" s="10"/>
      <c r="S416" s="10"/>
      <c r="T416" s="10"/>
      <c r="U416" s="10"/>
      <c r="V416" s="10"/>
      <c r="W416" s="10"/>
      <c r="X416" s="10"/>
      <c r="Y416" s="10"/>
      <c r="Z416" s="10"/>
      <c r="AA416" s="10"/>
      <c r="AB416" s="10"/>
      <c r="AC416" s="10"/>
      <c r="AD416" s="10"/>
      <c r="AE416" s="10"/>
    </row>
    <row r="417" ht="15.75" customHeight="1">
      <c r="A417" s="7"/>
      <c r="B417" s="10"/>
      <c r="C417" s="10"/>
      <c r="D417" s="10"/>
      <c r="E417" s="10"/>
      <c r="F417" s="10"/>
      <c r="G417" s="10"/>
      <c r="H417" s="10"/>
      <c r="I417" s="10"/>
      <c r="J417" s="10"/>
      <c r="K417" s="13"/>
      <c r="L417" s="10"/>
      <c r="M417" s="10"/>
      <c r="N417" s="10"/>
      <c r="O417" s="10"/>
      <c r="P417" s="10"/>
      <c r="Q417" s="10"/>
      <c r="R417" s="10"/>
      <c r="S417" s="10"/>
      <c r="T417" s="10"/>
      <c r="U417" s="10"/>
      <c r="V417" s="10"/>
      <c r="W417" s="10"/>
      <c r="X417" s="10"/>
      <c r="Y417" s="10"/>
      <c r="Z417" s="10"/>
      <c r="AA417" s="10"/>
      <c r="AB417" s="10"/>
      <c r="AC417" s="10"/>
      <c r="AD417" s="10"/>
      <c r="AE417" s="10"/>
    </row>
    <row r="418" ht="15.75" customHeight="1">
      <c r="A418" s="7"/>
      <c r="B418" s="10"/>
      <c r="C418" s="10"/>
      <c r="D418" s="10"/>
      <c r="E418" s="10"/>
      <c r="F418" s="10"/>
      <c r="G418" s="10"/>
      <c r="H418" s="10"/>
      <c r="I418" s="10"/>
      <c r="J418" s="10"/>
      <c r="K418" s="13"/>
      <c r="L418" s="10"/>
      <c r="M418" s="10"/>
      <c r="N418" s="10"/>
      <c r="O418" s="10"/>
      <c r="P418" s="10"/>
      <c r="Q418" s="10"/>
      <c r="R418" s="10"/>
      <c r="S418" s="10"/>
      <c r="T418" s="10"/>
      <c r="U418" s="10"/>
      <c r="V418" s="10"/>
      <c r="W418" s="10"/>
      <c r="X418" s="10"/>
      <c r="Y418" s="10"/>
      <c r="Z418" s="10"/>
      <c r="AA418" s="10"/>
      <c r="AB418" s="10"/>
      <c r="AC418" s="10"/>
      <c r="AD418" s="10"/>
      <c r="AE418" s="10"/>
    </row>
    <row r="419" ht="15.75" customHeight="1">
      <c r="A419" s="7"/>
      <c r="B419" s="10"/>
      <c r="C419" s="10"/>
      <c r="D419" s="10"/>
      <c r="E419" s="10"/>
      <c r="F419" s="10"/>
      <c r="G419" s="10"/>
      <c r="H419" s="10"/>
      <c r="I419" s="10"/>
      <c r="J419" s="10"/>
      <c r="K419" s="13"/>
      <c r="L419" s="10"/>
      <c r="M419" s="10"/>
      <c r="N419" s="10"/>
      <c r="O419" s="10"/>
      <c r="P419" s="10"/>
      <c r="Q419" s="10"/>
      <c r="R419" s="10"/>
      <c r="S419" s="10"/>
      <c r="T419" s="10"/>
      <c r="U419" s="10"/>
      <c r="V419" s="10"/>
      <c r="W419" s="10"/>
      <c r="X419" s="10"/>
      <c r="Y419" s="10"/>
      <c r="Z419" s="10"/>
      <c r="AA419" s="10"/>
      <c r="AB419" s="10"/>
      <c r="AC419" s="10"/>
      <c r="AD419" s="10"/>
      <c r="AE419" s="10"/>
    </row>
    <row r="420" ht="15.75" customHeight="1">
      <c r="A420" s="7"/>
      <c r="B420" s="10"/>
      <c r="C420" s="10"/>
      <c r="D420" s="10"/>
      <c r="E420" s="10"/>
      <c r="F420" s="10"/>
      <c r="G420" s="10"/>
      <c r="H420" s="10"/>
      <c r="I420" s="10"/>
      <c r="J420" s="10"/>
      <c r="K420" s="13"/>
      <c r="L420" s="10"/>
      <c r="M420" s="10"/>
      <c r="N420" s="10"/>
      <c r="O420" s="10"/>
      <c r="P420" s="10"/>
      <c r="Q420" s="10"/>
      <c r="R420" s="10"/>
      <c r="S420" s="10"/>
      <c r="T420" s="10"/>
      <c r="U420" s="10"/>
      <c r="V420" s="10"/>
      <c r="W420" s="10"/>
      <c r="X420" s="10"/>
      <c r="Y420" s="10"/>
      <c r="Z420" s="10"/>
      <c r="AA420" s="10"/>
      <c r="AB420" s="10"/>
      <c r="AC420" s="10"/>
      <c r="AD420" s="10"/>
      <c r="AE420" s="10"/>
    </row>
    <row r="421" ht="15.75" customHeight="1">
      <c r="A421" s="7"/>
      <c r="B421" s="10"/>
      <c r="C421" s="10"/>
      <c r="D421" s="10"/>
      <c r="E421" s="10"/>
      <c r="F421" s="10"/>
      <c r="G421" s="10"/>
      <c r="H421" s="10"/>
      <c r="I421" s="10"/>
      <c r="J421" s="10"/>
      <c r="K421" s="13"/>
      <c r="L421" s="10"/>
      <c r="M421" s="10"/>
      <c r="N421" s="10"/>
      <c r="O421" s="10"/>
      <c r="P421" s="10"/>
      <c r="Q421" s="10"/>
      <c r="R421" s="10"/>
      <c r="S421" s="10"/>
      <c r="T421" s="10"/>
      <c r="U421" s="10"/>
      <c r="V421" s="10"/>
      <c r="W421" s="10"/>
      <c r="X421" s="10"/>
      <c r="Y421" s="10"/>
      <c r="Z421" s="10"/>
      <c r="AA421" s="10"/>
      <c r="AB421" s="10"/>
      <c r="AC421" s="10"/>
      <c r="AD421" s="10"/>
      <c r="AE421" s="10"/>
    </row>
    <row r="422" ht="15.75" customHeight="1">
      <c r="A422" s="7"/>
      <c r="B422" s="10"/>
      <c r="C422" s="10"/>
      <c r="D422" s="10"/>
      <c r="E422" s="10"/>
      <c r="F422" s="10"/>
      <c r="G422" s="10"/>
      <c r="H422" s="10"/>
      <c r="I422" s="10"/>
      <c r="J422" s="10"/>
      <c r="K422" s="13"/>
      <c r="L422" s="10"/>
      <c r="M422" s="10"/>
      <c r="N422" s="10"/>
      <c r="O422" s="10"/>
      <c r="P422" s="10"/>
      <c r="Q422" s="10"/>
      <c r="R422" s="10"/>
      <c r="S422" s="10"/>
      <c r="T422" s="10"/>
      <c r="U422" s="10"/>
      <c r="V422" s="10"/>
      <c r="W422" s="10"/>
      <c r="X422" s="10"/>
      <c r="Y422" s="10"/>
      <c r="Z422" s="10"/>
      <c r="AA422" s="10"/>
      <c r="AB422" s="10"/>
      <c r="AC422" s="10"/>
      <c r="AD422" s="10"/>
      <c r="AE422" s="10"/>
    </row>
    <row r="423" ht="15.75" customHeight="1">
      <c r="A423" s="7"/>
      <c r="B423" s="10"/>
      <c r="C423" s="10"/>
      <c r="D423" s="10"/>
      <c r="E423" s="10"/>
      <c r="F423" s="10"/>
      <c r="G423" s="10"/>
      <c r="H423" s="10"/>
      <c r="I423" s="10"/>
      <c r="J423" s="10"/>
      <c r="K423" s="13"/>
      <c r="L423" s="10"/>
      <c r="M423" s="10"/>
      <c r="N423" s="10"/>
      <c r="O423" s="10"/>
      <c r="P423" s="10"/>
      <c r="Q423" s="10"/>
      <c r="R423" s="10"/>
      <c r="S423" s="10"/>
      <c r="T423" s="10"/>
      <c r="U423" s="10"/>
      <c r="V423" s="10"/>
      <c r="W423" s="10"/>
      <c r="X423" s="10"/>
      <c r="Y423" s="10"/>
      <c r="Z423" s="10"/>
      <c r="AA423" s="10"/>
      <c r="AB423" s="10"/>
      <c r="AC423" s="10"/>
      <c r="AD423" s="10"/>
      <c r="AE423" s="10"/>
    </row>
    <row r="424" ht="15.75" customHeight="1">
      <c r="A424" s="7"/>
      <c r="B424" s="10"/>
      <c r="C424" s="10"/>
      <c r="D424" s="10"/>
      <c r="E424" s="10"/>
      <c r="F424" s="10"/>
      <c r="G424" s="10"/>
      <c r="H424" s="10"/>
      <c r="I424" s="10"/>
      <c r="J424" s="10"/>
      <c r="K424" s="13"/>
      <c r="L424" s="10"/>
      <c r="M424" s="10"/>
      <c r="N424" s="10"/>
      <c r="O424" s="10"/>
      <c r="P424" s="10"/>
      <c r="Q424" s="10"/>
      <c r="R424" s="10"/>
      <c r="S424" s="10"/>
      <c r="T424" s="10"/>
      <c r="U424" s="10"/>
      <c r="V424" s="10"/>
      <c r="W424" s="10"/>
      <c r="X424" s="10"/>
      <c r="Y424" s="10"/>
      <c r="Z424" s="10"/>
      <c r="AA424" s="10"/>
      <c r="AB424" s="10"/>
      <c r="AC424" s="10"/>
      <c r="AD424" s="10"/>
      <c r="AE424" s="10"/>
    </row>
    <row r="425" ht="15.75" customHeight="1">
      <c r="A425" s="7"/>
      <c r="B425" s="10"/>
      <c r="C425" s="10"/>
      <c r="D425" s="10"/>
      <c r="E425" s="10"/>
      <c r="F425" s="10"/>
      <c r="G425" s="10"/>
      <c r="H425" s="10"/>
      <c r="I425" s="10"/>
      <c r="J425" s="10"/>
      <c r="K425" s="13"/>
      <c r="L425" s="10"/>
      <c r="M425" s="10"/>
      <c r="N425" s="10"/>
      <c r="O425" s="10"/>
      <c r="P425" s="10"/>
      <c r="Q425" s="10"/>
      <c r="R425" s="10"/>
      <c r="S425" s="10"/>
      <c r="T425" s="10"/>
      <c r="U425" s="10"/>
      <c r="V425" s="10"/>
      <c r="W425" s="10"/>
      <c r="X425" s="10"/>
      <c r="Y425" s="10"/>
      <c r="Z425" s="10"/>
      <c r="AA425" s="10"/>
      <c r="AB425" s="10"/>
      <c r="AC425" s="10"/>
      <c r="AD425" s="10"/>
      <c r="AE425" s="10"/>
    </row>
    <row r="426" ht="15.75" customHeight="1">
      <c r="A426" s="7"/>
      <c r="B426" s="10"/>
      <c r="C426" s="10"/>
      <c r="D426" s="10"/>
      <c r="E426" s="10"/>
      <c r="F426" s="10"/>
      <c r="G426" s="10"/>
      <c r="H426" s="10"/>
      <c r="I426" s="10"/>
      <c r="J426" s="10"/>
      <c r="K426" s="13"/>
      <c r="L426" s="10"/>
      <c r="M426" s="10"/>
      <c r="N426" s="10"/>
      <c r="O426" s="10"/>
      <c r="P426" s="10"/>
      <c r="Q426" s="10"/>
      <c r="R426" s="10"/>
      <c r="S426" s="10"/>
      <c r="T426" s="10"/>
      <c r="U426" s="10"/>
      <c r="V426" s="10"/>
      <c r="W426" s="10"/>
      <c r="X426" s="10"/>
      <c r="Y426" s="10"/>
      <c r="Z426" s="10"/>
      <c r="AA426" s="10"/>
      <c r="AB426" s="10"/>
      <c r="AC426" s="10"/>
      <c r="AD426" s="10"/>
      <c r="AE426" s="10"/>
    </row>
    <row r="427" ht="15.75" customHeight="1">
      <c r="A427" s="7"/>
      <c r="B427" s="10"/>
      <c r="C427" s="10"/>
      <c r="D427" s="10"/>
      <c r="E427" s="10"/>
      <c r="F427" s="10"/>
      <c r="G427" s="10"/>
      <c r="H427" s="10"/>
      <c r="I427" s="10"/>
      <c r="J427" s="10"/>
      <c r="K427" s="13"/>
      <c r="L427" s="10"/>
      <c r="M427" s="10"/>
      <c r="N427" s="10"/>
      <c r="O427" s="10"/>
      <c r="P427" s="10"/>
      <c r="Q427" s="10"/>
      <c r="R427" s="10"/>
      <c r="S427" s="10"/>
      <c r="T427" s="10"/>
      <c r="U427" s="10"/>
      <c r="V427" s="10"/>
      <c r="W427" s="10"/>
      <c r="X427" s="10"/>
      <c r="Y427" s="10"/>
      <c r="Z427" s="10"/>
      <c r="AA427" s="10"/>
      <c r="AB427" s="10"/>
      <c r="AC427" s="10"/>
      <c r="AD427" s="10"/>
      <c r="AE427" s="10"/>
    </row>
    <row r="428" ht="15.75" customHeight="1">
      <c r="A428" s="7"/>
      <c r="B428" s="10"/>
      <c r="C428" s="10"/>
      <c r="D428" s="10"/>
      <c r="E428" s="10"/>
      <c r="F428" s="10"/>
      <c r="G428" s="10"/>
      <c r="H428" s="10"/>
      <c r="I428" s="10"/>
      <c r="J428" s="10"/>
      <c r="K428" s="13"/>
      <c r="L428" s="10"/>
      <c r="M428" s="10"/>
      <c r="N428" s="10"/>
      <c r="O428" s="10"/>
      <c r="P428" s="10"/>
      <c r="Q428" s="10"/>
      <c r="R428" s="10"/>
      <c r="S428" s="10"/>
      <c r="T428" s="10"/>
      <c r="U428" s="10"/>
      <c r="V428" s="10"/>
      <c r="W428" s="10"/>
      <c r="X428" s="10"/>
      <c r="Y428" s="10"/>
      <c r="Z428" s="10"/>
      <c r="AA428" s="10"/>
      <c r="AB428" s="10"/>
      <c r="AC428" s="10"/>
      <c r="AD428" s="10"/>
      <c r="AE428" s="10"/>
    </row>
    <row r="429" ht="15.75" customHeight="1">
      <c r="A429" s="7"/>
      <c r="B429" s="10"/>
      <c r="C429" s="10"/>
      <c r="D429" s="10"/>
      <c r="E429" s="10"/>
      <c r="F429" s="10"/>
      <c r="G429" s="10"/>
      <c r="H429" s="10"/>
      <c r="I429" s="10"/>
      <c r="J429" s="10"/>
      <c r="K429" s="13"/>
      <c r="L429" s="10"/>
      <c r="M429" s="10"/>
      <c r="N429" s="10"/>
      <c r="O429" s="10"/>
      <c r="P429" s="10"/>
      <c r="Q429" s="10"/>
      <c r="R429" s="10"/>
      <c r="S429" s="10"/>
      <c r="T429" s="10"/>
      <c r="U429" s="10"/>
      <c r="V429" s="10"/>
      <c r="W429" s="10"/>
      <c r="X429" s="10"/>
      <c r="Y429" s="10"/>
      <c r="Z429" s="10"/>
      <c r="AA429" s="10"/>
      <c r="AB429" s="10"/>
      <c r="AC429" s="10"/>
      <c r="AD429" s="10"/>
      <c r="AE429" s="10"/>
    </row>
    <row r="430" ht="15.75" customHeight="1">
      <c r="A430" s="7"/>
      <c r="B430" s="10"/>
      <c r="C430" s="10"/>
      <c r="D430" s="10"/>
      <c r="E430" s="10"/>
      <c r="F430" s="10"/>
      <c r="G430" s="10"/>
      <c r="H430" s="10"/>
      <c r="I430" s="10"/>
      <c r="J430" s="10"/>
      <c r="K430" s="13"/>
      <c r="L430" s="10"/>
      <c r="M430" s="10"/>
      <c r="N430" s="10"/>
      <c r="O430" s="10"/>
      <c r="P430" s="10"/>
      <c r="Q430" s="10"/>
      <c r="R430" s="10"/>
      <c r="S430" s="10"/>
      <c r="T430" s="10"/>
      <c r="U430" s="10"/>
      <c r="V430" s="10"/>
      <c r="W430" s="10"/>
      <c r="X430" s="10"/>
      <c r="Y430" s="10"/>
      <c r="Z430" s="10"/>
      <c r="AA430" s="10"/>
      <c r="AB430" s="10"/>
      <c r="AC430" s="10"/>
      <c r="AD430" s="10"/>
      <c r="AE430" s="10"/>
    </row>
    <row r="431" ht="15.75" customHeight="1">
      <c r="A431" s="7"/>
      <c r="B431" s="10"/>
      <c r="C431" s="10"/>
      <c r="D431" s="10"/>
      <c r="E431" s="10"/>
      <c r="F431" s="10"/>
      <c r="G431" s="10"/>
      <c r="H431" s="10"/>
      <c r="I431" s="10"/>
      <c r="J431" s="10"/>
      <c r="K431" s="13"/>
      <c r="L431" s="10"/>
      <c r="M431" s="10"/>
      <c r="N431" s="10"/>
      <c r="O431" s="10"/>
      <c r="P431" s="10"/>
      <c r="Q431" s="10"/>
      <c r="R431" s="10"/>
      <c r="S431" s="10"/>
      <c r="T431" s="10"/>
      <c r="U431" s="10"/>
      <c r="V431" s="10"/>
      <c r="W431" s="10"/>
      <c r="X431" s="10"/>
      <c r="Y431" s="10"/>
      <c r="Z431" s="10"/>
      <c r="AA431" s="10"/>
      <c r="AB431" s="10"/>
      <c r="AC431" s="10"/>
      <c r="AD431" s="10"/>
      <c r="AE431" s="10"/>
    </row>
    <row r="432" ht="15.75" customHeight="1">
      <c r="A432" s="7"/>
      <c r="B432" s="10"/>
      <c r="C432" s="10"/>
      <c r="D432" s="10"/>
      <c r="E432" s="10"/>
      <c r="F432" s="10"/>
      <c r="G432" s="10"/>
      <c r="H432" s="10"/>
      <c r="I432" s="10"/>
      <c r="J432" s="10"/>
      <c r="K432" s="13"/>
      <c r="L432" s="10"/>
      <c r="M432" s="10"/>
      <c r="N432" s="10"/>
      <c r="O432" s="10"/>
      <c r="P432" s="10"/>
      <c r="Q432" s="10"/>
      <c r="R432" s="10"/>
      <c r="S432" s="10"/>
      <c r="T432" s="10"/>
      <c r="U432" s="10"/>
      <c r="V432" s="10"/>
      <c r="W432" s="10"/>
      <c r="X432" s="10"/>
      <c r="Y432" s="10"/>
      <c r="Z432" s="10"/>
      <c r="AA432" s="10"/>
      <c r="AB432" s="10"/>
      <c r="AC432" s="10"/>
      <c r="AD432" s="10"/>
      <c r="AE432" s="10"/>
    </row>
    <row r="433" ht="15.75" customHeight="1">
      <c r="A433" s="7"/>
      <c r="B433" s="10"/>
      <c r="C433" s="10"/>
      <c r="D433" s="10"/>
      <c r="E433" s="10"/>
      <c r="F433" s="10"/>
      <c r="G433" s="10"/>
      <c r="H433" s="10"/>
      <c r="I433" s="10"/>
      <c r="J433" s="10"/>
      <c r="K433" s="13"/>
      <c r="L433" s="10"/>
      <c r="M433" s="10"/>
      <c r="N433" s="10"/>
      <c r="O433" s="10"/>
      <c r="P433" s="10"/>
      <c r="Q433" s="10"/>
      <c r="R433" s="10"/>
      <c r="S433" s="10"/>
      <c r="T433" s="10"/>
      <c r="U433" s="10"/>
      <c r="V433" s="10"/>
      <c r="W433" s="10"/>
      <c r="X433" s="10"/>
      <c r="Y433" s="10"/>
      <c r="Z433" s="10"/>
      <c r="AA433" s="10"/>
      <c r="AB433" s="10"/>
      <c r="AC433" s="10"/>
      <c r="AD433" s="10"/>
      <c r="AE433" s="10"/>
    </row>
    <row r="434" ht="15.75" customHeight="1">
      <c r="A434" s="7"/>
      <c r="B434" s="10"/>
      <c r="C434" s="10"/>
      <c r="D434" s="10"/>
      <c r="E434" s="10"/>
      <c r="F434" s="10"/>
      <c r="G434" s="10"/>
      <c r="H434" s="10"/>
      <c r="I434" s="10"/>
      <c r="J434" s="10"/>
      <c r="K434" s="13"/>
      <c r="L434" s="10"/>
      <c r="M434" s="10"/>
      <c r="N434" s="10"/>
      <c r="O434" s="10"/>
      <c r="P434" s="10"/>
      <c r="Q434" s="10"/>
      <c r="R434" s="10"/>
      <c r="S434" s="10"/>
      <c r="T434" s="10"/>
      <c r="U434" s="10"/>
      <c r="V434" s="10"/>
      <c r="W434" s="10"/>
      <c r="X434" s="10"/>
      <c r="Y434" s="10"/>
      <c r="Z434" s="10"/>
      <c r="AA434" s="10"/>
      <c r="AB434" s="10"/>
      <c r="AC434" s="10"/>
      <c r="AD434" s="10"/>
      <c r="AE434" s="10"/>
    </row>
    <row r="435" ht="15.75" customHeight="1">
      <c r="A435" s="7"/>
      <c r="B435" s="10"/>
      <c r="C435" s="10"/>
      <c r="D435" s="10"/>
      <c r="E435" s="10"/>
      <c r="F435" s="10"/>
      <c r="G435" s="10"/>
      <c r="H435" s="10"/>
      <c r="I435" s="10"/>
      <c r="J435" s="10"/>
      <c r="K435" s="13"/>
      <c r="L435" s="10"/>
      <c r="M435" s="10"/>
      <c r="N435" s="10"/>
      <c r="O435" s="10"/>
      <c r="P435" s="10"/>
      <c r="Q435" s="10"/>
      <c r="R435" s="10"/>
      <c r="S435" s="10"/>
      <c r="T435" s="10"/>
      <c r="U435" s="10"/>
      <c r="V435" s="10"/>
      <c r="W435" s="10"/>
      <c r="X435" s="10"/>
      <c r="Y435" s="10"/>
      <c r="Z435" s="10"/>
      <c r="AA435" s="10"/>
      <c r="AB435" s="10"/>
      <c r="AC435" s="10"/>
      <c r="AD435" s="10"/>
      <c r="AE435" s="10"/>
    </row>
    <row r="436" ht="15.75" customHeight="1">
      <c r="A436" s="7"/>
      <c r="B436" s="10"/>
      <c r="C436" s="10"/>
      <c r="D436" s="10"/>
      <c r="E436" s="10"/>
      <c r="F436" s="10"/>
      <c r="G436" s="10"/>
      <c r="H436" s="10"/>
      <c r="I436" s="10"/>
      <c r="J436" s="10"/>
      <c r="K436" s="13"/>
      <c r="L436" s="10"/>
      <c r="M436" s="10"/>
      <c r="N436" s="10"/>
      <c r="O436" s="10"/>
      <c r="P436" s="10"/>
      <c r="Q436" s="10"/>
      <c r="R436" s="10"/>
      <c r="S436" s="10"/>
      <c r="T436" s="10"/>
      <c r="U436" s="10"/>
      <c r="V436" s="10"/>
      <c r="W436" s="10"/>
      <c r="X436" s="10"/>
      <c r="Y436" s="10"/>
      <c r="Z436" s="10"/>
      <c r="AA436" s="10"/>
      <c r="AB436" s="10"/>
      <c r="AC436" s="10"/>
      <c r="AD436" s="10"/>
      <c r="AE436" s="10"/>
    </row>
    <row r="437" ht="15.75" customHeight="1">
      <c r="A437" s="7"/>
      <c r="B437" s="10"/>
      <c r="C437" s="10"/>
      <c r="D437" s="10"/>
      <c r="E437" s="10"/>
      <c r="F437" s="10"/>
      <c r="G437" s="10"/>
      <c r="H437" s="10"/>
      <c r="I437" s="10"/>
      <c r="J437" s="10"/>
      <c r="K437" s="13"/>
      <c r="L437" s="10"/>
      <c r="M437" s="10"/>
      <c r="N437" s="10"/>
      <c r="O437" s="10"/>
      <c r="P437" s="10"/>
      <c r="Q437" s="10"/>
      <c r="R437" s="10"/>
      <c r="S437" s="10"/>
      <c r="T437" s="10"/>
      <c r="U437" s="10"/>
      <c r="V437" s="10"/>
      <c r="W437" s="10"/>
      <c r="X437" s="10"/>
      <c r="Y437" s="10"/>
      <c r="Z437" s="10"/>
      <c r="AA437" s="10"/>
      <c r="AB437" s="10"/>
      <c r="AC437" s="10"/>
      <c r="AD437" s="10"/>
      <c r="AE437" s="10"/>
    </row>
    <row r="438" ht="15.75" customHeight="1">
      <c r="A438" s="7"/>
      <c r="B438" s="10"/>
      <c r="C438" s="10"/>
      <c r="D438" s="10"/>
      <c r="E438" s="10"/>
      <c r="F438" s="10"/>
      <c r="G438" s="10"/>
      <c r="H438" s="10"/>
      <c r="I438" s="10"/>
      <c r="J438" s="10"/>
      <c r="K438" s="13"/>
      <c r="L438" s="10"/>
      <c r="M438" s="10"/>
      <c r="N438" s="10"/>
      <c r="O438" s="10"/>
      <c r="P438" s="10"/>
      <c r="Q438" s="10"/>
      <c r="R438" s="10"/>
      <c r="S438" s="10"/>
      <c r="T438" s="10"/>
      <c r="U438" s="10"/>
      <c r="V438" s="10"/>
      <c r="W438" s="10"/>
      <c r="X438" s="10"/>
      <c r="Y438" s="10"/>
      <c r="Z438" s="10"/>
      <c r="AA438" s="10"/>
      <c r="AB438" s="10"/>
      <c r="AC438" s="10"/>
      <c r="AD438" s="10"/>
      <c r="AE438" s="10"/>
    </row>
    <row r="439" ht="15.75" customHeight="1">
      <c r="A439" s="7"/>
      <c r="B439" s="10"/>
      <c r="C439" s="10"/>
      <c r="D439" s="10"/>
      <c r="E439" s="10"/>
      <c r="F439" s="10"/>
      <c r="G439" s="10"/>
      <c r="H439" s="10"/>
      <c r="I439" s="10"/>
      <c r="J439" s="10"/>
      <c r="K439" s="13"/>
      <c r="L439" s="10"/>
      <c r="M439" s="10"/>
      <c r="N439" s="10"/>
      <c r="O439" s="10"/>
      <c r="P439" s="10"/>
      <c r="Q439" s="10"/>
      <c r="R439" s="10"/>
      <c r="S439" s="10"/>
      <c r="T439" s="10"/>
      <c r="U439" s="10"/>
      <c r="V439" s="10"/>
      <c r="W439" s="10"/>
      <c r="X439" s="10"/>
      <c r="Y439" s="10"/>
      <c r="Z439" s="10"/>
      <c r="AA439" s="10"/>
      <c r="AB439" s="10"/>
      <c r="AC439" s="10"/>
      <c r="AD439" s="10"/>
      <c r="AE439" s="10"/>
    </row>
    <row r="440" ht="15.75" customHeight="1">
      <c r="A440" s="7"/>
      <c r="B440" s="10"/>
      <c r="C440" s="10"/>
      <c r="D440" s="10"/>
      <c r="E440" s="10"/>
      <c r="F440" s="10"/>
      <c r="G440" s="10"/>
      <c r="H440" s="10"/>
      <c r="I440" s="10"/>
      <c r="J440" s="10"/>
      <c r="K440" s="13"/>
      <c r="L440" s="10"/>
      <c r="M440" s="10"/>
      <c r="N440" s="10"/>
      <c r="O440" s="10"/>
      <c r="P440" s="10"/>
      <c r="Q440" s="10"/>
      <c r="R440" s="10"/>
      <c r="S440" s="10"/>
      <c r="T440" s="10"/>
      <c r="U440" s="10"/>
      <c r="V440" s="10"/>
      <c r="W440" s="10"/>
      <c r="X440" s="10"/>
      <c r="Y440" s="10"/>
      <c r="Z440" s="10"/>
      <c r="AA440" s="10"/>
      <c r="AB440" s="10"/>
      <c r="AC440" s="10"/>
      <c r="AD440" s="10"/>
      <c r="AE440" s="10"/>
    </row>
    <row r="441" ht="15.75" customHeight="1">
      <c r="A441" s="7"/>
      <c r="B441" s="10"/>
      <c r="C441" s="10"/>
      <c r="D441" s="10"/>
      <c r="E441" s="10"/>
      <c r="F441" s="10"/>
      <c r="G441" s="10"/>
      <c r="H441" s="10"/>
      <c r="I441" s="10"/>
      <c r="J441" s="10"/>
      <c r="K441" s="13"/>
      <c r="L441" s="10"/>
      <c r="M441" s="10"/>
      <c r="N441" s="10"/>
      <c r="O441" s="10"/>
      <c r="P441" s="10"/>
      <c r="Q441" s="10"/>
      <c r="R441" s="10"/>
      <c r="S441" s="10"/>
      <c r="T441" s="10"/>
      <c r="U441" s="10"/>
      <c r="V441" s="10"/>
      <c r="W441" s="10"/>
      <c r="X441" s="10"/>
      <c r="Y441" s="10"/>
      <c r="Z441" s="10"/>
      <c r="AA441" s="10"/>
      <c r="AB441" s="10"/>
      <c r="AC441" s="10"/>
      <c r="AD441" s="10"/>
      <c r="AE441" s="10"/>
    </row>
    <row r="442" ht="15.75" customHeight="1">
      <c r="A442" s="7"/>
      <c r="B442" s="10"/>
      <c r="C442" s="10"/>
      <c r="D442" s="10"/>
      <c r="E442" s="10"/>
      <c r="F442" s="10"/>
      <c r="G442" s="10"/>
      <c r="H442" s="10"/>
      <c r="I442" s="10"/>
      <c r="J442" s="10"/>
      <c r="K442" s="13"/>
      <c r="L442" s="10"/>
      <c r="M442" s="10"/>
      <c r="N442" s="10"/>
      <c r="O442" s="10"/>
      <c r="P442" s="10"/>
      <c r="Q442" s="10"/>
      <c r="R442" s="10"/>
      <c r="S442" s="10"/>
      <c r="T442" s="10"/>
      <c r="U442" s="10"/>
      <c r="V442" s="10"/>
      <c r="W442" s="10"/>
      <c r="X442" s="10"/>
      <c r="Y442" s="10"/>
      <c r="Z442" s="10"/>
      <c r="AA442" s="10"/>
      <c r="AB442" s="10"/>
      <c r="AC442" s="10"/>
      <c r="AD442" s="10"/>
      <c r="AE442" s="10"/>
    </row>
    <row r="443" ht="15.75" customHeight="1">
      <c r="A443" s="7"/>
      <c r="B443" s="10"/>
      <c r="C443" s="10"/>
      <c r="D443" s="10"/>
      <c r="E443" s="10"/>
      <c r="F443" s="10"/>
      <c r="G443" s="10"/>
      <c r="H443" s="10"/>
      <c r="I443" s="10"/>
      <c r="J443" s="10"/>
      <c r="K443" s="13"/>
      <c r="L443" s="10"/>
      <c r="M443" s="10"/>
      <c r="N443" s="10"/>
      <c r="O443" s="10"/>
      <c r="P443" s="10"/>
      <c r="Q443" s="10"/>
      <c r="R443" s="10"/>
      <c r="S443" s="10"/>
      <c r="T443" s="10"/>
      <c r="U443" s="10"/>
      <c r="V443" s="10"/>
      <c r="W443" s="10"/>
      <c r="X443" s="10"/>
      <c r="Y443" s="10"/>
      <c r="Z443" s="10"/>
      <c r="AA443" s="10"/>
      <c r="AB443" s="10"/>
      <c r="AC443" s="10"/>
      <c r="AD443" s="10"/>
      <c r="AE443" s="10"/>
    </row>
    <row r="444" ht="15.75" customHeight="1">
      <c r="A444" s="7"/>
      <c r="B444" s="10"/>
      <c r="C444" s="10"/>
      <c r="D444" s="10"/>
      <c r="E444" s="10"/>
      <c r="F444" s="10"/>
      <c r="G444" s="10"/>
      <c r="H444" s="10"/>
      <c r="I444" s="10"/>
      <c r="J444" s="10"/>
      <c r="K444" s="13"/>
      <c r="L444" s="10"/>
      <c r="M444" s="10"/>
      <c r="N444" s="10"/>
      <c r="O444" s="10"/>
      <c r="P444" s="10"/>
      <c r="Q444" s="10"/>
      <c r="R444" s="10"/>
      <c r="S444" s="10"/>
      <c r="T444" s="10"/>
      <c r="U444" s="10"/>
      <c r="V444" s="10"/>
      <c r="W444" s="10"/>
      <c r="X444" s="10"/>
      <c r="Y444" s="10"/>
      <c r="Z444" s="10"/>
      <c r="AA444" s="10"/>
      <c r="AB444" s="10"/>
      <c r="AC444" s="10"/>
      <c r="AD444" s="10"/>
      <c r="AE444" s="10"/>
    </row>
    <row r="445" ht="15.75" customHeight="1">
      <c r="A445" s="7"/>
      <c r="B445" s="10"/>
      <c r="C445" s="10"/>
      <c r="D445" s="10"/>
      <c r="E445" s="10"/>
      <c r="F445" s="10"/>
      <c r="G445" s="10"/>
      <c r="H445" s="10"/>
      <c r="I445" s="10"/>
      <c r="J445" s="10"/>
      <c r="K445" s="13"/>
      <c r="L445" s="10"/>
      <c r="M445" s="10"/>
      <c r="N445" s="10"/>
      <c r="O445" s="10"/>
      <c r="P445" s="10"/>
      <c r="Q445" s="10"/>
      <c r="R445" s="10"/>
      <c r="S445" s="10"/>
      <c r="T445" s="10"/>
      <c r="U445" s="10"/>
      <c r="V445" s="10"/>
      <c r="W445" s="10"/>
      <c r="X445" s="10"/>
      <c r="Y445" s="10"/>
      <c r="Z445" s="10"/>
      <c r="AA445" s="10"/>
      <c r="AB445" s="10"/>
      <c r="AC445" s="10"/>
      <c r="AD445" s="10"/>
      <c r="AE445" s="10"/>
    </row>
    <row r="446" ht="15.75" customHeight="1">
      <c r="A446" s="7"/>
      <c r="B446" s="10"/>
      <c r="C446" s="10"/>
      <c r="D446" s="10"/>
      <c r="E446" s="10"/>
      <c r="F446" s="10"/>
      <c r="G446" s="10"/>
      <c r="H446" s="10"/>
      <c r="I446" s="10"/>
      <c r="J446" s="10"/>
      <c r="K446" s="13"/>
      <c r="L446" s="10"/>
      <c r="M446" s="10"/>
      <c r="N446" s="10"/>
      <c r="O446" s="10"/>
      <c r="P446" s="10"/>
      <c r="Q446" s="10"/>
      <c r="R446" s="10"/>
      <c r="S446" s="10"/>
      <c r="T446" s="10"/>
      <c r="U446" s="10"/>
      <c r="V446" s="10"/>
      <c r="W446" s="10"/>
      <c r="X446" s="10"/>
      <c r="Y446" s="10"/>
      <c r="Z446" s="10"/>
      <c r="AA446" s="10"/>
      <c r="AB446" s="10"/>
      <c r="AC446" s="10"/>
      <c r="AD446" s="10"/>
      <c r="AE446" s="10"/>
    </row>
    <row r="447" ht="15.75" customHeight="1">
      <c r="A447" s="7"/>
      <c r="B447" s="10"/>
      <c r="C447" s="10"/>
      <c r="D447" s="10"/>
      <c r="E447" s="10"/>
      <c r="F447" s="10"/>
      <c r="G447" s="10"/>
      <c r="H447" s="10"/>
      <c r="I447" s="10"/>
      <c r="J447" s="10"/>
      <c r="K447" s="13"/>
      <c r="L447" s="10"/>
      <c r="M447" s="10"/>
      <c r="N447" s="10"/>
      <c r="O447" s="10"/>
      <c r="P447" s="10"/>
      <c r="Q447" s="10"/>
      <c r="R447" s="10"/>
      <c r="S447" s="10"/>
      <c r="T447" s="10"/>
      <c r="U447" s="10"/>
      <c r="V447" s="10"/>
      <c r="W447" s="10"/>
      <c r="X447" s="10"/>
      <c r="Y447" s="10"/>
      <c r="Z447" s="10"/>
      <c r="AA447" s="10"/>
      <c r="AB447" s="10"/>
      <c r="AC447" s="10"/>
      <c r="AD447" s="10"/>
      <c r="AE447" s="10"/>
    </row>
    <row r="448" ht="15.75" customHeight="1">
      <c r="A448" s="7"/>
      <c r="B448" s="10"/>
      <c r="C448" s="10"/>
      <c r="D448" s="10"/>
      <c r="E448" s="10"/>
      <c r="F448" s="10"/>
      <c r="G448" s="10"/>
      <c r="H448" s="10"/>
      <c r="I448" s="10"/>
      <c r="J448" s="10"/>
      <c r="K448" s="13"/>
      <c r="L448" s="10"/>
      <c r="M448" s="10"/>
      <c r="N448" s="10"/>
      <c r="O448" s="10"/>
      <c r="P448" s="10"/>
      <c r="Q448" s="10"/>
      <c r="R448" s="10"/>
      <c r="S448" s="10"/>
      <c r="T448" s="10"/>
      <c r="U448" s="10"/>
      <c r="V448" s="10"/>
      <c r="W448" s="10"/>
      <c r="X448" s="10"/>
      <c r="Y448" s="10"/>
      <c r="Z448" s="10"/>
      <c r="AA448" s="10"/>
      <c r="AB448" s="10"/>
      <c r="AC448" s="10"/>
      <c r="AD448" s="10"/>
      <c r="AE448" s="10"/>
    </row>
    <row r="449" ht="15.75" customHeight="1">
      <c r="A449" s="7"/>
      <c r="B449" s="10"/>
      <c r="C449" s="10"/>
      <c r="D449" s="10"/>
      <c r="E449" s="10"/>
      <c r="F449" s="10"/>
      <c r="G449" s="10"/>
      <c r="H449" s="10"/>
      <c r="I449" s="10"/>
      <c r="J449" s="10"/>
      <c r="K449" s="13"/>
      <c r="L449" s="10"/>
      <c r="M449" s="10"/>
      <c r="N449" s="10"/>
      <c r="O449" s="10"/>
      <c r="P449" s="10"/>
      <c r="Q449" s="10"/>
      <c r="R449" s="10"/>
      <c r="S449" s="10"/>
      <c r="T449" s="10"/>
      <c r="U449" s="10"/>
      <c r="V449" s="10"/>
      <c r="W449" s="10"/>
      <c r="X449" s="10"/>
      <c r="Y449" s="10"/>
      <c r="Z449" s="10"/>
      <c r="AA449" s="10"/>
      <c r="AB449" s="10"/>
      <c r="AC449" s="10"/>
      <c r="AD449" s="10"/>
      <c r="AE449" s="10"/>
    </row>
    <row r="450" ht="15.75" customHeight="1">
      <c r="A450" s="7"/>
      <c r="B450" s="10"/>
      <c r="C450" s="10"/>
      <c r="D450" s="10"/>
      <c r="E450" s="10"/>
      <c r="F450" s="10"/>
      <c r="G450" s="10"/>
      <c r="H450" s="10"/>
      <c r="I450" s="10"/>
      <c r="J450" s="10"/>
      <c r="K450" s="13"/>
      <c r="L450" s="10"/>
      <c r="M450" s="10"/>
      <c r="N450" s="10"/>
      <c r="O450" s="10"/>
      <c r="P450" s="10"/>
      <c r="Q450" s="10"/>
      <c r="R450" s="10"/>
      <c r="S450" s="10"/>
      <c r="T450" s="10"/>
      <c r="U450" s="10"/>
      <c r="V450" s="10"/>
      <c r="W450" s="10"/>
      <c r="X450" s="10"/>
      <c r="Y450" s="10"/>
      <c r="Z450" s="10"/>
      <c r="AA450" s="10"/>
      <c r="AB450" s="10"/>
      <c r="AC450" s="10"/>
      <c r="AD450" s="10"/>
      <c r="AE450" s="10"/>
    </row>
    <row r="451" ht="15.75" customHeight="1">
      <c r="A451" s="7"/>
      <c r="B451" s="10"/>
      <c r="C451" s="10"/>
      <c r="D451" s="10"/>
      <c r="E451" s="10"/>
      <c r="F451" s="10"/>
      <c r="G451" s="10"/>
      <c r="H451" s="10"/>
      <c r="I451" s="10"/>
      <c r="J451" s="10"/>
      <c r="K451" s="13"/>
      <c r="L451" s="10"/>
      <c r="M451" s="10"/>
      <c r="N451" s="10"/>
      <c r="O451" s="10"/>
      <c r="P451" s="10"/>
      <c r="Q451" s="10"/>
      <c r="R451" s="10"/>
      <c r="S451" s="10"/>
      <c r="T451" s="10"/>
      <c r="U451" s="10"/>
      <c r="V451" s="10"/>
      <c r="W451" s="10"/>
      <c r="X451" s="10"/>
      <c r="Y451" s="10"/>
      <c r="Z451" s="10"/>
      <c r="AA451" s="10"/>
      <c r="AB451" s="10"/>
      <c r="AC451" s="10"/>
      <c r="AD451" s="10"/>
      <c r="AE451" s="10"/>
    </row>
    <row r="452" ht="15.75" customHeight="1">
      <c r="A452" s="7"/>
      <c r="B452" s="10"/>
      <c r="C452" s="10"/>
      <c r="D452" s="10"/>
      <c r="E452" s="10"/>
      <c r="F452" s="10"/>
      <c r="G452" s="10"/>
      <c r="H452" s="10"/>
      <c r="I452" s="10"/>
      <c r="J452" s="10"/>
      <c r="K452" s="13"/>
      <c r="L452" s="10"/>
      <c r="M452" s="10"/>
      <c r="N452" s="10"/>
      <c r="O452" s="10"/>
      <c r="P452" s="10"/>
      <c r="Q452" s="10"/>
      <c r="R452" s="10"/>
      <c r="S452" s="10"/>
      <c r="T452" s="10"/>
      <c r="U452" s="10"/>
      <c r="V452" s="10"/>
      <c r="W452" s="10"/>
      <c r="X452" s="10"/>
      <c r="Y452" s="10"/>
      <c r="Z452" s="10"/>
      <c r="AA452" s="10"/>
      <c r="AB452" s="10"/>
      <c r="AC452" s="10"/>
      <c r="AD452" s="10"/>
      <c r="AE452" s="10"/>
    </row>
    <row r="453" ht="15.75" customHeight="1">
      <c r="A453" s="7"/>
      <c r="B453" s="10"/>
      <c r="C453" s="10"/>
      <c r="D453" s="10"/>
      <c r="E453" s="10"/>
      <c r="F453" s="10"/>
      <c r="G453" s="10"/>
      <c r="H453" s="10"/>
      <c r="I453" s="10"/>
      <c r="J453" s="10"/>
      <c r="K453" s="13"/>
      <c r="L453" s="10"/>
      <c r="M453" s="10"/>
      <c r="N453" s="10"/>
      <c r="O453" s="10"/>
      <c r="P453" s="10"/>
      <c r="Q453" s="10"/>
      <c r="R453" s="10"/>
      <c r="S453" s="10"/>
      <c r="T453" s="10"/>
      <c r="U453" s="10"/>
      <c r="V453" s="10"/>
      <c r="W453" s="10"/>
      <c r="X453" s="10"/>
      <c r="Y453" s="10"/>
      <c r="Z453" s="10"/>
      <c r="AA453" s="10"/>
      <c r="AB453" s="10"/>
      <c r="AC453" s="10"/>
      <c r="AD453" s="10"/>
      <c r="AE453" s="10"/>
    </row>
    <row r="454" ht="15.75" customHeight="1">
      <c r="A454" s="7"/>
      <c r="B454" s="10"/>
      <c r="C454" s="10"/>
      <c r="D454" s="10"/>
      <c r="E454" s="10"/>
      <c r="F454" s="10"/>
      <c r="G454" s="10"/>
      <c r="H454" s="10"/>
      <c r="I454" s="10"/>
      <c r="J454" s="10"/>
      <c r="K454" s="13"/>
      <c r="L454" s="10"/>
      <c r="M454" s="10"/>
      <c r="N454" s="10"/>
      <c r="O454" s="10"/>
      <c r="P454" s="10"/>
      <c r="Q454" s="10"/>
      <c r="R454" s="10"/>
      <c r="S454" s="10"/>
      <c r="T454" s="10"/>
      <c r="U454" s="10"/>
      <c r="V454" s="10"/>
      <c r="W454" s="10"/>
      <c r="X454" s="10"/>
      <c r="Y454" s="10"/>
      <c r="Z454" s="10"/>
      <c r="AA454" s="10"/>
      <c r="AB454" s="10"/>
      <c r="AC454" s="10"/>
      <c r="AD454" s="10"/>
      <c r="AE454" s="10"/>
    </row>
    <row r="455" ht="15.75" customHeight="1">
      <c r="A455" s="7"/>
      <c r="B455" s="10"/>
      <c r="C455" s="10"/>
      <c r="D455" s="10"/>
      <c r="E455" s="10"/>
      <c r="F455" s="10"/>
      <c r="G455" s="10"/>
      <c r="H455" s="10"/>
      <c r="I455" s="10"/>
      <c r="J455" s="10"/>
      <c r="K455" s="13"/>
      <c r="L455" s="10"/>
      <c r="M455" s="10"/>
      <c r="N455" s="10"/>
      <c r="O455" s="10"/>
      <c r="P455" s="10"/>
      <c r="Q455" s="10"/>
      <c r="R455" s="10"/>
      <c r="S455" s="10"/>
      <c r="T455" s="10"/>
      <c r="U455" s="10"/>
      <c r="V455" s="10"/>
      <c r="W455" s="10"/>
      <c r="X455" s="10"/>
      <c r="Y455" s="10"/>
      <c r="Z455" s="10"/>
      <c r="AA455" s="10"/>
      <c r="AB455" s="10"/>
      <c r="AC455" s="10"/>
      <c r="AD455" s="10"/>
      <c r="AE455" s="10"/>
    </row>
    <row r="456" ht="15.75" customHeight="1">
      <c r="A456" s="7"/>
      <c r="B456" s="10"/>
      <c r="C456" s="10"/>
      <c r="D456" s="10"/>
      <c r="E456" s="10"/>
      <c r="F456" s="10"/>
      <c r="G456" s="10"/>
      <c r="H456" s="10"/>
      <c r="I456" s="10"/>
      <c r="J456" s="10"/>
      <c r="K456" s="13"/>
      <c r="L456" s="10"/>
      <c r="M456" s="10"/>
      <c r="N456" s="10"/>
      <c r="O456" s="10"/>
      <c r="P456" s="10"/>
      <c r="Q456" s="10"/>
      <c r="R456" s="10"/>
      <c r="S456" s="10"/>
      <c r="T456" s="10"/>
      <c r="U456" s="10"/>
      <c r="V456" s="10"/>
      <c r="W456" s="10"/>
      <c r="X456" s="10"/>
      <c r="Y456" s="10"/>
      <c r="Z456" s="10"/>
      <c r="AA456" s="10"/>
      <c r="AB456" s="10"/>
      <c r="AC456" s="10"/>
      <c r="AD456" s="10"/>
      <c r="AE456" s="10"/>
    </row>
    <row r="457" ht="15.75" customHeight="1">
      <c r="A457" s="7"/>
      <c r="B457" s="10"/>
      <c r="C457" s="10"/>
      <c r="D457" s="10"/>
      <c r="E457" s="10"/>
      <c r="F457" s="10"/>
      <c r="G457" s="10"/>
      <c r="H457" s="10"/>
      <c r="I457" s="10"/>
      <c r="J457" s="10"/>
      <c r="K457" s="13"/>
      <c r="L457" s="10"/>
      <c r="M457" s="10"/>
      <c r="N457" s="10"/>
      <c r="O457" s="10"/>
      <c r="P457" s="10"/>
      <c r="Q457" s="10"/>
      <c r="R457" s="10"/>
      <c r="S457" s="10"/>
      <c r="T457" s="10"/>
      <c r="U457" s="10"/>
      <c r="V457" s="10"/>
      <c r="W457" s="10"/>
      <c r="X457" s="10"/>
      <c r="Y457" s="10"/>
      <c r="Z457" s="10"/>
      <c r="AA457" s="10"/>
      <c r="AB457" s="10"/>
      <c r="AC457" s="10"/>
      <c r="AD457" s="10"/>
      <c r="AE457" s="10"/>
    </row>
    <row r="458" ht="15.75" customHeight="1">
      <c r="A458" s="7"/>
      <c r="B458" s="10"/>
      <c r="C458" s="10"/>
      <c r="D458" s="10"/>
      <c r="E458" s="10"/>
      <c r="F458" s="10"/>
      <c r="G458" s="10"/>
      <c r="H458" s="10"/>
      <c r="I458" s="10"/>
      <c r="J458" s="10"/>
      <c r="K458" s="13"/>
      <c r="L458" s="10"/>
      <c r="M458" s="10"/>
      <c r="N458" s="10"/>
      <c r="O458" s="10"/>
      <c r="P458" s="10"/>
      <c r="Q458" s="10"/>
      <c r="R458" s="10"/>
      <c r="S458" s="10"/>
      <c r="T458" s="10"/>
      <c r="U458" s="10"/>
      <c r="V458" s="10"/>
      <c r="W458" s="10"/>
      <c r="X458" s="10"/>
      <c r="Y458" s="10"/>
      <c r="Z458" s="10"/>
      <c r="AA458" s="10"/>
      <c r="AB458" s="10"/>
      <c r="AC458" s="10"/>
      <c r="AD458" s="10"/>
      <c r="AE458" s="10"/>
    </row>
    <row r="459" ht="15.75" customHeight="1">
      <c r="A459" s="7"/>
      <c r="B459" s="10"/>
      <c r="C459" s="10"/>
      <c r="D459" s="10"/>
      <c r="E459" s="10"/>
      <c r="F459" s="10"/>
      <c r="G459" s="10"/>
      <c r="H459" s="10"/>
      <c r="I459" s="10"/>
      <c r="J459" s="10"/>
      <c r="K459" s="13"/>
      <c r="L459" s="10"/>
      <c r="M459" s="10"/>
      <c r="N459" s="10"/>
      <c r="O459" s="10"/>
      <c r="P459" s="10"/>
      <c r="Q459" s="10"/>
      <c r="R459" s="10"/>
      <c r="S459" s="10"/>
      <c r="T459" s="10"/>
      <c r="U459" s="10"/>
      <c r="V459" s="10"/>
      <c r="W459" s="10"/>
      <c r="X459" s="10"/>
      <c r="Y459" s="10"/>
      <c r="Z459" s="10"/>
      <c r="AA459" s="10"/>
      <c r="AB459" s="10"/>
      <c r="AC459" s="10"/>
      <c r="AD459" s="10"/>
      <c r="AE459" s="10"/>
    </row>
    <row r="460" ht="15.75" customHeight="1">
      <c r="A460" s="7"/>
      <c r="B460" s="10"/>
      <c r="C460" s="10"/>
      <c r="D460" s="10"/>
      <c r="E460" s="10"/>
      <c r="F460" s="10"/>
      <c r="G460" s="10"/>
      <c r="H460" s="10"/>
      <c r="I460" s="10"/>
      <c r="J460" s="10"/>
      <c r="K460" s="13"/>
      <c r="L460" s="10"/>
      <c r="M460" s="10"/>
      <c r="N460" s="10"/>
      <c r="O460" s="10"/>
      <c r="P460" s="10"/>
      <c r="Q460" s="10"/>
      <c r="R460" s="10"/>
      <c r="S460" s="10"/>
      <c r="T460" s="10"/>
      <c r="U460" s="10"/>
      <c r="V460" s="10"/>
      <c r="W460" s="10"/>
      <c r="X460" s="10"/>
      <c r="Y460" s="10"/>
      <c r="Z460" s="10"/>
      <c r="AA460" s="10"/>
      <c r="AB460" s="10"/>
      <c r="AC460" s="10"/>
      <c r="AD460" s="10"/>
      <c r="AE460" s="10"/>
    </row>
    <row r="461" ht="15.75" customHeight="1">
      <c r="A461" s="7"/>
      <c r="B461" s="10"/>
      <c r="C461" s="10"/>
      <c r="D461" s="10"/>
      <c r="E461" s="10"/>
      <c r="F461" s="10"/>
      <c r="G461" s="10"/>
      <c r="H461" s="10"/>
      <c r="I461" s="10"/>
      <c r="J461" s="10"/>
      <c r="K461" s="13"/>
      <c r="L461" s="10"/>
      <c r="M461" s="10"/>
      <c r="N461" s="10"/>
      <c r="O461" s="10"/>
      <c r="P461" s="10"/>
      <c r="Q461" s="10"/>
      <c r="R461" s="10"/>
      <c r="S461" s="10"/>
      <c r="T461" s="10"/>
      <c r="U461" s="10"/>
      <c r="V461" s="10"/>
      <c r="W461" s="10"/>
      <c r="X461" s="10"/>
      <c r="Y461" s="10"/>
      <c r="Z461" s="10"/>
      <c r="AA461" s="10"/>
      <c r="AB461" s="10"/>
      <c r="AC461" s="10"/>
      <c r="AD461" s="10"/>
      <c r="AE461" s="10"/>
    </row>
    <row r="462" ht="15.75" customHeight="1">
      <c r="A462" s="7"/>
      <c r="B462" s="10"/>
      <c r="C462" s="10"/>
      <c r="D462" s="10"/>
      <c r="E462" s="10"/>
      <c r="F462" s="10"/>
      <c r="G462" s="10"/>
      <c r="H462" s="10"/>
      <c r="I462" s="10"/>
      <c r="J462" s="10"/>
      <c r="K462" s="13"/>
      <c r="L462" s="10"/>
      <c r="M462" s="10"/>
      <c r="N462" s="10"/>
      <c r="O462" s="10"/>
      <c r="P462" s="10"/>
      <c r="Q462" s="10"/>
      <c r="R462" s="10"/>
      <c r="S462" s="10"/>
      <c r="T462" s="10"/>
      <c r="U462" s="10"/>
      <c r="V462" s="10"/>
      <c r="W462" s="10"/>
      <c r="X462" s="10"/>
      <c r="Y462" s="10"/>
      <c r="Z462" s="10"/>
      <c r="AA462" s="10"/>
      <c r="AB462" s="10"/>
      <c r="AC462" s="10"/>
      <c r="AD462" s="10"/>
      <c r="AE462" s="10"/>
    </row>
    <row r="463" ht="15.75" customHeight="1">
      <c r="A463" s="7"/>
      <c r="B463" s="10"/>
      <c r="C463" s="10"/>
      <c r="D463" s="10"/>
      <c r="E463" s="10"/>
      <c r="F463" s="10"/>
      <c r="G463" s="10"/>
      <c r="H463" s="10"/>
      <c r="I463" s="10"/>
      <c r="J463" s="10"/>
      <c r="K463" s="13"/>
      <c r="L463" s="10"/>
      <c r="M463" s="10"/>
      <c r="N463" s="10"/>
      <c r="O463" s="10"/>
      <c r="P463" s="10"/>
      <c r="Q463" s="10"/>
      <c r="R463" s="10"/>
      <c r="S463" s="10"/>
      <c r="T463" s="10"/>
      <c r="U463" s="10"/>
      <c r="V463" s="10"/>
      <c r="W463" s="10"/>
      <c r="X463" s="10"/>
      <c r="Y463" s="10"/>
      <c r="Z463" s="10"/>
      <c r="AA463" s="10"/>
      <c r="AB463" s="10"/>
      <c r="AC463" s="10"/>
      <c r="AD463" s="10"/>
      <c r="AE463" s="10"/>
    </row>
    <row r="464" ht="15.75" customHeight="1">
      <c r="A464" s="7"/>
      <c r="B464" s="10"/>
      <c r="C464" s="10"/>
      <c r="D464" s="10"/>
      <c r="E464" s="10"/>
      <c r="F464" s="10"/>
      <c r="G464" s="10"/>
      <c r="H464" s="10"/>
      <c r="I464" s="10"/>
      <c r="J464" s="10"/>
      <c r="K464" s="13"/>
      <c r="L464" s="10"/>
      <c r="M464" s="10"/>
      <c r="N464" s="10"/>
      <c r="O464" s="10"/>
      <c r="P464" s="10"/>
      <c r="Q464" s="10"/>
      <c r="R464" s="10"/>
      <c r="S464" s="10"/>
      <c r="T464" s="10"/>
      <c r="U464" s="10"/>
      <c r="V464" s="10"/>
      <c r="W464" s="10"/>
      <c r="X464" s="10"/>
      <c r="Y464" s="10"/>
      <c r="Z464" s="10"/>
      <c r="AA464" s="10"/>
      <c r="AB464" s="10"/>
      <c r="AC464" s="10"/>
      <c r="AD464" s="10"/>
      <c r="AE464" s="10"/>
    </row>
    <row r="465" ht="15.75" customHeight="1">
      <c r="A465" s="7"/>
      <c r="B465" s="10"/>
      <c r="C465" s="10"/>
      <c r="D465" s="10"/>
      <c r="E465" s="10"/>
      <c r="F465" s="10"/>
      <c r="G465" s="10"/>
      <c r="H465" s="10"/>
      <c r="I465" s="10"/>
      <c r="J465" s="10"/>
      <c r="K465" s="13"/>
      <c r="L465" s="10"/>
      <c r="M465" s="10"/>
      <c r="N465" s="10"/>
      <c r="O465" s="10"/>
      <c r="P465" s="10"/>
      <c r="Q465" s="10"/>
      <c r="R465" s="10"/>
      <c r="S465" s="10"/>
      <c r="T465" s="10"/>
      <c r="U465" s="10"/>
      <c r="V465" s="10"/>
      <c r="W465" s="10"/>
      <c r="X465" s="10"/>
      <c r="Y465" s="10"/>
      <c r="Z465" s="10"/>
      <c r="AA465" s="10"/>
      <c r="AB465" s="10"/>
      <c r="AC465" s="10"/>
      <c r="AD465" s="10"/>
      <c r="AE465" s="10"/>
    </row>
    <row r="466" ht="15.75" customHeight="1">
      <c r="A466" s="7"/>
      <c r="B466" s="10"/>
      <c r="C466" s="10"/>
      <c r="D466" s="10"/>
      <c r="E466" s="10"/>
      <c r="F466" s="10"/>
      <c r="G466" s="10"/>
      <c r="H466" s="10"/>
      <c r="I466" s="10"/>
      <c r="J466" s="10"/>
      <c r="K466" s="13"/>
      <c r="L466" s="10"/>
      <c r="M466" s="10"/>
      <c r="N466" s="10"/>
      <c r="O466" s="10"/>
      <c r="P466" s="10"/>
      <c r="Q466" s="10"/>
      <c r="R466" s="10"/>
      <c r="S466" s="10"/>
      <c r="T466" s="10"/>
      <c r="U466" s="10"/>
      <c r="V466" s="10"/>
      <c r="W466" s="10"/>
      <c r="X466" s="10"/>
      <c r="Y466" s="10"/>
      <c r="Z466" s="10"/>
      <c r="AA466" s="10"/>
      <c r="AB466" s="10"/>
      <c r="AC466" s="10"/>
      <c r="AD466" s="10"/>
      <c r="AE466" s="10"/>
    </row>
    <row r="467" ht="15.75" customHeight="1">
      <c r="A467" s="7"/>
      <c r="B467" s="10"/>
      <c r="C467" s="10"/>
      <c r="D467" s="10"/>
      <c r="E467" s="10"/>
      <c r="F467" s="10"/>
      <c r="G467" s="10"/>
      <c r="H467" s="10"/>
      <c r="I467" s="10"/>
      <c r="J467" s="10"/>
      <c r="K467" s="13"/>
      <c r="L467" s="10"/>
      <c r="M467" s="10"/>
      <c r="N467" s="10"/>
      <c r="O467" s="10"/>
      <c r="P467" s="10"/>
      <c r="Q467" s="10"/>
      <c r="R467" s="10"/>
      <c r="S467" s="10"/>
      <c r="T467" s="10"/>
      <c r="U467" s="10"/>
      <c r="V467" s="10"/>
      <c r="W467" s="10"/>
      <c r="X467" s="10"/>
      <c r="Y467" s="10"/>
      <c r="Z467" s="10"/>
      <c r="AA467" s="10"/>
      <c r="AB467" s="10"/>
      <c r="AC467" s="10"/>
      <c r="AD467" s="10"/>
      <c r="AE467" s="10"/>
    </row>
    <row r="468" ht="15.75" customHeight="1">
      <c r="A468" s="7"/>
      <c r="B468" s="10"/>
      <c r="C468" s="10"/>
      <c r="D468" s="10"/>
      <c r="E468" s="10"/>
      <c r="F468" s="10"/>
      <c r="G468" s="10"/>
      <c r="H468" s="10"/>
      <c r="I468" s="10"/>
      <c r="J468" s="10"/>
      <c r="K468" s="13"/>
      <c r="L468" s="10"/>
      <c r="M468" s="10"/>
      <c r="N468" s="10"/>
      <c r="O468" s="10"/>
      <c r="P468" s="10"/>
      <c r="Q468" s="10"/>
      <c r="R468" s="10"/>
      <c r="S468" s="10"/>
      <c r="T468" s="10"/>
      <c r="U468" s="10"/>
      <c r="V468" s="10"/>
      <c r="W468" s="10"/>
      <c r="X468" s="10"/>
      <c r="Y468" s="10"/>
      <c r="Z468" s="10"/>
      <c r="AA468" s="10"/>
      <c r="AB468" s="10"/>
      <c r="AC468" s="10"/>
      <c r="AD468" s="10"/>
      <c r="AE468" s="10"/>
    </row>
    <row r="469" ht="15.75" customHeight="1">
      <c r="A469" s="7"/>
      <c r="B469" s="10"/>
      <c r="C469" s="10"/>
      <c r="D469" s="10"/>
      <c r="E469" s="10"/>
      <c r="F469" s="10"/>
      <c r="G469" s="10"/>
      <c r="H469" s="10"/>
      <c r="I469" s="10"/>
      <c r="J469" s="10"/>
      <c r="K469" s="13"/>
      <c r="L469" s="10"/>
      <c r="M469" s="10"/>
      <c r="N469" s="10"/>
      <c r="O469" s="10"/>
      <c r="P469" s="10"/>
      <c r="Q469" s="10"/>
      <c r="R469" s="10"/>
      <c r="S469" s="10"/>
      <c r="T469" s="10"/>
      <c r="U469" s="10"/>
      <c r="V469" s="10"/>
      <c r="W469" s="10"/>
      <c r="X469" s="10"/>
      <c r="Y469" s="10"/>
      <c r="Z469" s="10"/>
      <c r="AA469" s="10"/>
      <c r="AB469" s="10"/>
      <c r="AC469" s="10"/>
      <c r="AD469" s="10"/>
      <c r="AE469" s="10"/>
    </row>
    <row r="470" ht="15.75" customHeight="1">
      <c r="A470" s="7"/>
      <c r="B470" s="10"/>
      <c r="C470" s="10"/>
      <c r="D470" s="10"/>
      <c r="E470" s="10"/>
      <c r="F470" s="10"/>
      <c r="G470" s="10"/>
      <c r="H470" s="10"/>
      <c r="I470" s="10"/>
      <c r="J470" s="10"/>
      <c r="K470" s="13"/>
      <c r="L470" s="10"/>
      <c r="M470" s="10"/>
      <c r="N470" s="10"/>
      <c r="O470" s="10"/>
      <c r="P470" s="10"/>
      <c r="Q470" s="10"/>
      <c r="R470" s="10"/>
      <c r="S470" s="10"/>
      <c r="T470" s="10"/>
      <c r="U470" s="10"/>
      <c r="V470" s="10"/>
      <c r="W470" s="10"/>
      <c r="X470" s="10"/>
      <c r="Y470" s="10"/>
      <c r="Z470" s="10"/>
      <c r="AA470" s="10"/>
      <c r="AB470" s="10"/>
      <c r="AC470" s="10"/>
      <c r="AD470" s="10"/>
      <c r="AE470" s="10"/>
    </row>
    <row r="471" ht="15.75" customHeight="1">
      <c r="A471" s="7"/>
      <c r="B471" s="10"/>
      <c r="C471" s="10"/>
      <c r="D471" s="10"/>
      <c r="E471" s="10"/>
      <c r="F471" s="10"/>
      <c r="G471" s="10"/>
      <c r="H471" s="10"/>
      <c r="I471" s="10"/>
      <c r="J471" s="10"/>
      <c r="K471" s="13"/>
      <c r="L471" s="10"/>
      <c r="M471" s="10"/>
      <c r="N471" s="10"/>
      <c r="O471" s="10"/>
      <c r="P471" s="10"/>
      <c r="Q471" s="10"/>
      <c r="R471" s="10"/>
      <c r="S471" s="10"/>
      <c r="T471" s="10"/>
      <c r="U471" s="10"/>
      <c r="V471" s="10"/>
      <c r="W471" s="10"/>
      <c r="X471" s="10"/>
      <c r="Y471" s="10"/>
      <c r="Z471" s="10"/>
      <c r="AA471" s="10"/>
      <c r="AB471" s="10"/>
      <c r="AC471" s="10"/>
      <c r="AD471" s="10"/>
      <c r="AE471" s="10"/>
    </row>
    <row r="472" ht="15.75" customHeight="1">
      <c r="A472" s="7"/>
      <c r="B472" s="10"/>
      <c r="C472" s="10"/>
      <c r="D472" s="10"/>
      <c r="E472" s="10"/>
      <c r="F472" s="10"/>
      <c r="G472" s="10"/>
      <c r="H472" s="10"/>
      <c r="I472" s="10"/>
      <c r="J472" s="10"/>
      <c r="K472" s="13"/>
      <c r="L472" s="10"/>
      <c r="M472" s="10"/>
      <c r="N472" s="10"/>
      <c r="O472" s="10"/>
      <c r="P472" s="10"/>
      <c r="Q472" s="10"/>
      <c r="R472" s="10"/>
      <c r="S472" s="10"/>
      <c r="T472" s="10"/>
      <c r="U472" s="10"/>
      <c r="V472" s="10"/>
      <c r="W472" s="10"/>
      <c r="X472" s="10"/>
      <c r="Y472" s="10"/>
      <c r="Z472" s="10"/>
      <c r="AA472" s="10"/>
      <c r="AB472" s="10"/>
      <c r="AC472" s="10"/>
      <c r="AD472" s="10"/>
      <c r="AE472" s="10"/>
    </row>
    <row r="473" ht="15.75" customHeight="1">
      <c r="A473" s="7"/>
      <c r="B473" s="10"/>
      <c r="C473" s="10"/>
      <c r="D473" s="10"/>
      <c r="E473" s="10"/>
      <c r="F473" s="10"/>
      <c r="G473" s="10"/>
      <c r="H473" s="10"/>
      <c r="I473" s="10"/>
      <c r="J473" s="10"/>
      <c r="K473" s="13"/>
      <c r="L473" s="10"/>
      <c r="M473" s="10"/>
      <c r="N473" s="10"/>
      <c r="O473" s="10"/>
      <c r="P473" s="10"/>
      <c r="Q473" s="10"/>
      <c r="R473" s="10"/>
      <c r="S473" s="10"/>
      <c r="T473" s="10"/>
      <c r="U473" s="10"/>
      <c r="V473" s="10"/>
      <c r="W473" s="10"/>
      <c r="X473" s="10"/>
      <c r="Y473" s="10"/>
      <c r="Z473" s="10"/>
      <c r="AA473" s="10"/>
      <c r="AB473" s="10"/>
      <c r="AC473" s="10"/>
      <c r="AD473" s="10"/>
      <c r="AE473" s="10"/>
    </row>
    <row r="474" ht="15.75" customHeight="1">
      <c r="A474" s="7"/>
      <c r="B474" s="10"/>
      <c r="C474" s="10"/>
      <c r="D474" s="10"/>
      <c r="E474" s="10"/>
      <c r="F474" s="10"/>
      <c r="G474" s="10"/>
      <c r="H474" s="10"/>
      <c r="I474" s="10"/>
      <c r="J474" s="10"/>
      <c r="K474" s="13"/>
      <c r="L474" s="10"/>
      <c r="M474" s="10"/>
      <c r="N474" s="10"/>
      <c r="O474" s="10"/>
      <c r="P474" s="10"/>
      <c r="Q474" s="10"/>
      <c r="R474" s="10"/>
      <c r="S474" s="10"/>
      <c r="T474" s="10"/>
      <c r="U474" s="10"/>
      <c r="V474" s="10"/>
      <c r="W474" s="10"/>
      <c r="X474" s="10"/>
      <c r="Y474" s="10"/>
      <c r="Z474" s="10"/>
      <c r="AA474" s="10"/>
      <c r="AB474" s="10"/>
      <c r="AC474" s="10"/>
      <c r="AD474" s="10"/>
      <c r="AE474" s="10"/>
    </row>
    <row r="475" ht="15.75" customHeight="1">
      <c r="A475" s="7"/>
      <c r="B475" s="10"/>
      <c r="C475" s="10"/>
      <c r="D475" s="10"/>
      <c r="E475" s="10"/>
      <c r="F475" s="10"/>
      <c r="G475" s="10"/>
      <c r="H475" s="10"/>
      <c r="I475" s="10"/>
      <c r="J475" s="10"/>
      <c r="K475" s="13"/>
      <c r="L475" s="10"/>
      <c r="M475" s="10"/>
      <c r="N475" s="10"/>
      <c r="O475" s="10"/>
      <c r="P475" s="10"/>
      <c r="Q475" s="10"/>
      <c r="R475" s="10"/>
      <c r="S475" s="10"/>
      <c r="T475" s="10"/>
      <c r="U475" s="10"/>
      <c r="V475" s="10"/>
      <c r="W475" s="10"/>
      <c r="X475" s="10"/>
      <c r="Y475" s="10"/>
      <c r="Z475" s="10"/>
      <c r="AA475" s="10"/>
      <c r="AB475" s="10"/>
      <c r="AC475" s="10"/>
      <c r="AD475" s="10"/>
      <c r="AE475" s="10"/>
    </row>
    <row r="476" ht="15.75" customHeight="1">
      <c r="A476" s="7"/>
      <c r="B476" s="10"/>
      <c r="C476" s="10"/>
      <c r="D476" s="10"/>
      <c r="E476" s="10"/>
      <c r="F476" s="10"/>
      <c r="G476" s="10"/>
      <c r="H476" s="10"/>
      <c r="I476" s="10"/>
      <c r="J476" s="10"/>
      <c r="K476" s="13"/>
      <c r="L476" s="10"/>
      <c r="M476" s="10"/>
      <c r="N476" s="10"/>
      <c r="O476" s="10"/>
      <c r="P476" s="10"/>
      <c r="Q476" s="10"/>
      <c r="R476" s="10"/>
      <c r="S476" s="10"/>
      <c r="T476" s="10"/>
      <c r="U476" s="10"/>
      <c r="V476" s="10"/>
      <c r="W476" s="10"/>
      <c r="X476" s="10"/>
      <c r="Y476" s="10"/>
      <c r="Z476" s="10"/>
      <c r="AA476" s="10"/>
      <c r="AB476" s="10"/>
      <c r="AC476" s="10"/>
      <c r="AD476" s="10"/>
      <c r="AE476" s="10"/>
    </row>
    <row r="477" ht="15.75" customHeight="1">
      <c r="A477" s="7"/>
      <c r="B477" s="10"/>
      <c r="C477" s="10"/>
      <c r="D477" s="10"/>
      <c r="E477" s="10"/>
      <c r="F477" s="10"/>
      <c r="G477" s="10"/>
      <c r="H477" s="10"/>
      <c r="I477" s="10"/>
      <c r="J477" s="10"/>
      <c r="K477" s="13"/>
      <c r="L477" s="10"/>
      <c r="M477" s="10"/>
      <c r="N477" s="10"/>
      <c r="O477" s="10"/>
      <c r="P477" s="10"/>
      <c r="Q477" s="10"/>
      <c r="R477" s="10"/>
      <c r="S477" s="10"/>
      <c r="T477" s="10"/>
      <c r="U477" s="10"/>
      <c r="V477" s="10"/>
      <c r="W477" s="10"/>
      <c r="X477" s="10"/>
      <c r="Y477" s="10"/>
      <c r="Z477" s="10"/>
      <c r="AA477" s="10"/>
      <c r="AB477" s="10"/>
      <c r="AC477" s="10"/>
      <c r="AD477" s="10"/>
      <c r="AE477" s="10"/>
    </row>
    <row r="478" ht="15.75" customHeight="1">
      <c r="A478" s="7"/>
      <c r="B478" s="10"/>
      <c r="C478" s="10"/>
      <c r="D478" s="10"/>
      <c r="E478" s="10"/>
      <c r="F478" s="10"/>
      <c r="G478" s="10"/>
      <c r="H478" s="10"/>
      <c r="I478" s="10"/>
      <c r="J478" s="10"/>
      <c r="K478" s="13"/>
      <c r="L478" s="10"/>
      <c r="M478" s="10"/>
      <c r="N478" s="10"/>
      <c r="O478" s="10"/>
      <c r="P478" s="10"/>
      <c r="Q478" s="10"/>
      <c r="R478" s="10"/>
      <c r="S478" s="10"/>
      <c r="T478" s="10"/>
      <c r="U478" s="10"/>
      <c r="V478" s="10"/>
      <c r="W478" s="10"/>
      <c r="X478" s="10"/>
      <c r="Y478" s="10"/>
      <c r="Z478" s="10"/>
      <c r="AA478" s="10"/>
      <c r="AB478" s="10"/>
      <c r="AC478" s="10"/>
      <c r="AD478" s="10"/>
      <c r="AE478" s="10"/>
    </row>
    <row r="479" ht="15.75" customHeight="1">
      <c r="A479" s="7"/>
      <c r="B479" s="10"/>
      <c r="C479" s="10"/>
      <c r="D479" s="10"/>
      <c r="E479" s="10"/>
      <c r="F479" s="10"/>
      <c r="G479" s="10"/>
      <c r="H479" s="10"/>
      <c r="I479" s="10"/>
      <c r="J479" s="10"/>
      <c r="K479" s="13"/>
      <c r="L479" s="10"/>
      <c r="M479" s="10"/>
      <c r="N479" s="10"/>
      <c r="O479" s="10"/>
      <c r="P479" s="10"/>
      <c r="Q479" s="10"/>
      <c r="R479" s="10"/>
      <c r="S479" s="10"/>
      <c r="T479" s="10"/>
      <c r="U479" s="10"/>
      <c r="V479" s="10"/>
      <c r="W479" s="10"/>
      <c r="X479" s="10"/>
      <c r="Y479" s="10"/>
      <c r="Z479" s="10"/>
      <c r="AA479" s="10"/>
      <c r="AB479" s="10"/>
      <c r="AC479" s="10"/>
      <c r="AD479" s="10"/>
      <c r="AE479" s="10"/>
    </row>
    <row r="480" ht="15.75" customHeight="1">
      <c r="A480" s="7"/>
      <c r="B480" s="10"/>
      <c r="C480" s="10"/>
      <c r="D480" s="10"/>
      <c r="E480" s="10"/>
      <c r="F480" s="10"/>
      <c r="G480" s="10"/>
      <c r="H480" s="10"/>
      <c r="I480" s="10"/>
      <c r="J480" s="10"/>
      <c r="K480" s="13"/>
      <c r="L480" s="10"/>
      <c r="M480" s="10"/>
      <c r="N480" s="10"/>
      <c r="O480" s="10"/>
      <c r="P480" s="10"/>
      <c r="Q480" s="10"/>
      <c r="R480" s="10"/>
      <c r="S480" s="10"/>
      <c r="T480" s="10"/>
      <c r="U480" s="10"/>
      <c r="V480" s="10"/>
      <c r="W480" s="10"/>
      <c r="X480" s="10"/>
      <c r="Y480" s="10"/>
      <c r="Z480" s="10"/>
      <c r="AA480" s="10"/>
      <c r="AB480" s="10"/>
      <c r="AC480" s="10"/>
      <c r="AD480" s="10"/>
      <c r="AE480" s="10"/>
    </row>
    <row r="481" ht="15.75" customHeight="1">
      <c r="A481" s="7"/>
      <c r="B481" s="10"/>
      <c r="C481" s="10"/>
      <c r="D481" s="10"/>
      <c r="E481" s="10"/>
      <c r="F481" s="10"/>
      <c r="G481" s="10"/>
      <c r="H481" s="10"/>
      <c r="I481" s="10"/>
      <c r="J481" s="10"/>
      <c r="K481" s="13"/>
      <c r="L481" s="10"/>
      <c r="M481" s="10"/>
      <c r="N481" s="10"/>
      <c r="O481" s="10"/>
      <c r="P481" s="10"/>
      <c r="Q481" s="10"/>
      <c r="R481" s="10"/>
      <c r="S481" s="10"/>
      <c r="T481" s="10"/>
      <c r="U481" s="10"/>
      <c r="V481" s="10"/>
      <c r="W481" s="10"/>
      <c r="X481" s="10"/>
      <c r="Y481" s="10"/>
      <c r="Z481" s="10"/>
      <c r="AA481" s="10"/>
      <c r="AB481" s="10"/>
      <c r="AC481" s="10"/>
      <c r="AD481" s="10"/>
      <c r="AE481" s="10"/>
    </row>
    <row r="482" ht="15.75" customHeight="1">
      <c r="A482" s="7"/>
      <c r="B482" s="10"/>
      <c r="C482" s="10"/>
      <c r="D482" s="10"/>
      <c r="E482" s="10"/>
      <c r="F482" s="10"/>
      <c r="G482" s="10"/>
      <c r="H482" s="10"/>
      <c r="I482" s="10"/>
      <c r="J482" s="10"/>
      <c r="K482" s="13"/>
      <c r="L482" s="10"/>
      <c r="M482" s="10"/>
      <c r="N482" s="10"/>
      <c r="O482" s="10"/>
      <c r="P482" s="10"/>
      <c r="Q482" s="10"/>
      <c r="R482" s="10"/>
      <c r="S482" s="10"/>
      <c r="T482" s="10"/>
      <c r="U482" s="10"/>
      <c r="V482" s="10"/>
      <c r="W482" s="10"/>
      <c r="X482" s="10"/>
      <c r="Y482" s="10"/>
      <c r="Z482" s="10"/>
      <c r="AA482" s="10"/>
      <c r="AB482" s="10"/>
      <c r="AC482" s="10"/>
      <c r="AD482" s="10"/>
      <c r="AE482" s="10"/>
    </row>
    <row r="483" ht="15.75" customHeight="1">
      <c r="A483" s="7"/>
      <c r="B483" s="10"/>
      <c r="C483" s="10"/>
      <c r="D483" s="10"/>
      <c r="E483" s="10"/>
      <c r="F483" s="10"/>
      <c r="G483" s="10"/>
      <c r="H483" s="10"/>
      <c r="I483" s="10"/>
      <c r="J483" s="10"/>
      <c r="K483" s="13"/>
      <c r="L483" s="10"/>
      <c r="M483" s="10"/>
      <c r="N483" s="10"/>
      <c r="O483" s="10"/>
      <c r="P483" s="10"/>
      <c r="Q483" s="10"/>
      <c r="R483" s="10"/>
      <c r="S483" s="10"/>
      <c r="T483" s="10"/>
      <c r="U483" s="10"/>
      <c r="V483" s="10"/>
      <c r="W483" s="10"/>
      <c r="X483" s="10"/>
      <c r="Y483" s="10"/>
      <c r="Z483" s="10"/>
      <c r="AA483" s="10"/>
      <c r="AB483" s="10"/>
      <c r="AC483" s="10"/>
      <c r="AD483" s="10"/>
      <c r="AE483" s="10"/>
    </row>
    <row r="484" ht="15.75" customHeight="1">
      <c r="A484" s="7"/>
      <c r="B484" s="10"/>
      <c r="C484" s="10"/>
      <c r="D484" s="10"/>
      <c r="E484" s="10"/>
      <c r="F484" s="10"/>
      <c r="G484" s="10"/>
      <c r="H484" s="10"/>
      <c r="I484" s="10"/>
      <c r="J484" s="10"/>
      <c r="K484" s="13"/>
      <c r="L484" s="10"/>
      <c r="M484" s="10"/>
      <c r="N484" s="10"/>
      <c r="O484" s="10"/>
      <c r="P484" s="10"/>
      <c r="Q484" s="10"/>
      <c r="R484" s="10"/>
      <c r="S484" s="10"/>
      <c r="T484" s="10"/>
      <c r="U484" s="10"/>
      <c r="V484" s="10"/>
      <c r="W484" s="10"/>
      <c r="X484" s="10"/>
      <c r="Y484" s="10"/>
      <c r="Z484" s="10"/>
      <c r="AA484" s="10"/>
      <c r="AB484" s="10"/>
      <c r="AC484" s="10"/>
      <c r="AD484" s="10"/>
      <c r="AE484" s="10"/>
    </row>
    <row r="485" ht="15.75" customHeight="1">
      <c r="A485" s="7"/>
      <c r="B485" s="10"/>
      <c r="C485" s="10"/>
      <c r="D485" s="10"/>
      <c r="E485" s="10"/>
      <c r="F485" s="10"/>
      <c r="G485" s="10"/>
      <c r="H485" s="10"/>
      <c r="I485" s="10"/>
      <c r="J485" s="10"/>
      <c r="K485" s="13"/>
      <c r="L485" s="10"/>
      <c r="M485" s="10"/>
      <c r="N485" s="10"/>
      <c r="O485" s="10"/>
      <c r="P485" s="10"/>
      <c r="Q485" s="10"/>
      <c r="R485" s="10"/>
      <c r="S485" s="10"/>
      <c r="T485" s="10"/>
      <c r="U485" s="10"/>
      <c r="V485" s="10"/>
      <c r="W485" s="10"/>
      <c r="X485" s="10"/>
      <c r="Y485" s="10"/>
      <c r="Z485" s="10"/>
      <c r="AA485" s="10"/>
      <c r="AB485" s="10"/>
      <c r="AC485" s="10"/>
      <c r="AD485" s="10"/>
      <c r="AE485" s="10"/>
    </row>
    <row r="486" ht="15.75" customHeight="1">
      <c r="A486" s="7"/>
      <c r="B486" s="10"/>
      <c r="C486" s="10"/>
      <c r="D486" s="10"/>
      <c r="E486" s="10"/>
      <c r="F486" s="10"/>
      <c r="G486" s="10"/>
      <c r="H486" s="10"/>
      <c r="I486" s="10"/>
      <c r="J486" s="10"/>
      <c r="K486" s="13"/>
      <c r="L486" s="10"/>
      <c r="M486" s="10"/>
      <c r="N486" s="10"/>
      <c r="O486" s="10"/>
      <c r="P486" s="10"/>
      <c r="Q486" s="10"/>
      <c r="R486" s="10"/>
      <c r="S486" s="10"/>
      <c r="T486" s="10"/>
      <c r="U486" s="10"/>
      <c r="V486" s="10"/>
      <c r="W486" s="10"/>
      <c r="X486" s="10"/>
      <c r="Y486" s="10"/>
      <c r="Z486" s="10"/>
      <c r="AA486" s="10"/>
      <c r="AB486" s="10"/>
      <c r="AC486" s="10"/>
      <c r="AD486" s="10"/>
      <c r="AE486" s="10"/>
    </row>
    <row r="487" ht="15.75" customHeight="1">
      <c r="A487" s="7"/>
      <c r="B487" s="10"/>
      <c r="C487" s="10"/>
      <c r="D487" s="10"/>
      <c r="E487" s="10"/>
      <c r="F487" s="10"/>
      <c r="G487" s="10"/>
      <c r="H487" s="10"/>
      <c r="I487" s="10"/>
      <c r="J487" s="10"/>
      <c r="K487" s="13"/>
      <c r="L487" s="10"/>
      <c r="M487" s="10"/>
      <c r="N487" s="10"/>
      <c r="O487" s="10"/>
      <c r="P487" s="10"/>
      <c r="Q487" s="10"/>
      <c r="R487" s="10"/>
      <c r="S487" s="10"/>
      <c r="T487" s="10"/>
      <c r="U487" s="10"/>
      <c r="V487" s="10"/>
      <c r="W487" s="10"/>
      <c r="X487" s="10"/>
      <c r="Y487" s="10"/>
      <c r="Z487" s="10"/>
      <c r="AA487" s="10"/>
      <c r="AB487" s="10"/>
      <c r="AC487" s="10"/>
      <c r="AD487" s="10"/>
      <c r="AE487" s="10"/>
    </row>
    <row r="488" ht="15.75" customHeight="1">
      <c r="A488" s="7"/>
      <c r="B488" s="10"/>
      <c r="C488" s="10"/>
      <c r="D488" s="10"/>
      <c r="E488" s="10"/>
      <c r="F488" s="10"/>
      <c r="G488" s="10"/>
      <c r="H488" s="10"/>
      <c r="I488" s="10"/>
      <c r="J488" s="10"/>
      <c r="K488" s="13"/>
      <c r="L488" s="10"/>
      <c r="M488" s="10"/>
      <c r="N488" s="10"/>
      <c r="O488" s="10"/>
      <c r="P488" s="10"/>
      <c r="Q488" s="10"/>
      <c r="R488" s="10"/>
      <c r="S488" s="10"/>
      <c r="T488" s="10"/>
      <c r="U488" s="10"/>
      <c r="V488" s="10"/>
      <c r="W488" s="10"/>
      <c r="X488" s="10"/>
      <c r="Y488" s="10"/>
      <c r="Z488" s="10"/>
      <c r="AA488" s="10"/>
      <c r="AB488" s="10"/>
      <c r="AC488" s="10"/>
      <c r="AD488" s="10"/>
      <c r="AE488" s="10"/>
    </row>
    <row r="489" ht="15.75" customHeight="1">
      <c r="A489" s="7"/>
      <c r="B489" s="10"/>
      <c r="C489" s="10"/>
      <c r="D489" s="10"/>
      <c r="E489" s="10"/>
      <c r="F489" s="10"/>
      <c r="G489" s="10"/>
      <c r="H489" s="10"/>
      <c r="I489" s="10"/>
      <c r="J489" s="10"/>
      <c r="K489" s="13"/>
      <c r="L489" s="10"/>
      <c r="M489" s="10"/>
      <c r="N489" s="10"/>
      <c r="O489" s="10"/>
      <c r="P489" s="10"/>
      <c r="Q489" s="10"/>
      <c r="R489" s="10"/>
      <c r="S489" s="10"/>
      <c r="T489" s="10"/>
      <c r="U489" s="10"/>
      <c r="V489" s="10"/>
      <c r="W489" s="10"/>
      <c r="X489" s="10"/>
      <c r="Y489" s="10"/>
      <c r="Z489" s="10"/>
      <c r="AA489" s="10"/>
      <c r="AB489" s="10"/>
      <c r="AC489" s="10"/>
      <c r="AD489" s="10"/>
      <c r="AE489" s="10"/>
    </row>
    <row r="490" ht="15.75" customHeight="1">
      <c r="A490" s="7"/>
      <c r="B490" s="10"/>
      <c r="C490" s="10"/>
      <c r="D490" s="10"/>
      <c r="E490" s="10"/>
      <c r="F490" s="10"/>
      <c r="G490" s="10"/>
      <c r="H490" s="10"/>
      <c r="I490" s="10"/>
      <c r="J490" s="10"/>
      <c r="K490" s="13"/>
      <c r="L490" s="10"/>
      <c r="M490" s="10"/>
      <c r="N490" s="10"/>
      <c r="O490" s="10"/>
      <c r="P490" s="10"/>
      <c r="Q490" s="10"/>
      <c r="R490" s="10"/>
      <c r="S490" s="10"/>
      <c r="T490" s="10"/>
      <c r="U490" s="10"/>
      <c r="V490" s="10"/>
      <c r="W490" s="10"/>
      <c r="X490" s="10"/>
      <c r="Y490" s="10"/>
      <c r="Z490" s="10"/>
      <c r="AA490" s="10"/>
      <c r="AB490" s="10"/>
      <c r="AC490" s="10"/>
      <c r="AD490" s="10"/>
      <c r="AE490" s="10"/>
    </row>
    <row r="491" ht="15.75" customHeight="1">
      <c r="A491" s="7"/>
      <c r="B491" s="10"/>
      <c r="C491" s="10"/>
      <c r="D491" s="10"/>
      <c r="E491" s="10"/>
      <c r="F491" s="10"/>
      <c r="G491" s="10"/>
      <c r="H491" s="10"/>
      <c r="I491" s="10"/>
      <c r="J491" s="10"/>
      <c r="K491" s="13"/>
      <c r="L491" s="10"/>
      <c r="M491" s="10"/>
      <c r="N491" s="10"/>
      <c r="O491" s="10"/>
      <c r="P491" s="10"/>
      <c r="Q491" s="10"/>
      <c r="R491" s="10"/>
      <c r="S491" s="10"/>
      <c r="T491" s="10"/>
      <c r="U491" s="10"/>
      <c r="V491" s="10"/>
      <c r="W491" s="10"/>
      <c r="X491" s="10"/>
      <c r="Y491" s="10"/>
      <c r="Z491" s="10"/>
      <c r="AA491" s="10"/>
      <c r="AB491" s="10"/>
      <c r="AC491" s="10"/>
      <c r="AD491" s="10"/>
      <c r="AE491" s="10"/>
    </row>
    <row r="492" ht="15.75" customHeight="1">
      <c r="A492" s="7"/>
      <c r="B492" s="10"/>
      <c r="C492" s="10"/>
      <c r="D492" s="10"/>
      <c r="E492" s="10"/>
      <c r="F492" s="10"/>
      <c r="G492" s="10"/>
      <c r="H492" s="10"/>
      <c r="I492" s="10"/>
      <c r="J492" s="10"/>
      <c r="K492" s="13"/>
      <c r="L492" s="10"/>
      <c r="M492" s="10"/>
      <c r="N492" s="10"/>
      <c r="O492" s="10"/>
      <c r="P492" s="10"/>
      <c r="Q492" s="10"/>
      <c r="R492" s="10"/>
      <c r="S492" s="10"/>
      <c r="T492" s="10"/>
      <c r="U492" s="10"/>
      <c r="V492" s="10"/>
      <c r="W492" s="10"/>
      <c r="X492" s="10"/>
      <c r="Y492" s="10"/>
      <c r="Z492" s="10"/>
      <c r="AA492" s="10"/>
      <c r="AB492" s="10"/>
      <c r="AC492" s="10"/>
      <c r="AD492" s="10"/>
      <c r="AE492" s="10"/>
    </row>
    <row r="493" ht="15.75" customHeight="1">
      <c r="A493" s="7"/>
      <c r="B493" s="10"/>
      <c r="C493" s="10"/>
      <c r="D493" s="10"/>
      <c r="E493" s="10"/>
      <c r="F493" s="10"/>
      <c r="G493" s="10"/>
      <c r="H493" s="10"/>
      <c r="I493" s="10"/>
      <c r="J493" s="10"/>
      <c r="K493" s="13"/>
      <c r="L493" s="10"/>
      <c r="M493" s="10"/>
      <c r="N493" s="10"/>
      <c r="O493" s="10"/>
      <c r="P493" s="10"/>
      <c r="Q493" s="10"/>
      <c r="R493" s="10"/>
      <c r="S493" s="10"/>
      <c r="T493" s="10"/>
      <c r="U493" s="10"/>
      <c r="V493" s="10"/>
      <c r="W493" s="10"/>
      <c r="X493" s="10"/>
      <c r="Y493" s="10"/>
      <c r="Z493" s="10"/>
      <c r="AA493" s="10"/>
      <c r="AB493" s="10"/>
      <c r="AC493" s="10"/>
      <c r="AD493" s="10"/>
      <c r="AE493" s="10"/>
    </row>
    <row r="494" ht="15.75" customHeight="1">
      <c r="A494" s="7"/>
      <c r="B494" s="10"/>
      <c r="C494" s="10"/>
      <c r="D494" s="10"/>
      <c r="E494" s="10"/>
      <c r="F494" s="10"/>
      <c r="G494" s="10"/>
      <c r="H494" s="10"/>
      <c r="I494" s="10"/>
      <c r="J494" s="10"/>
      <c r="K494" s="13"/>
      <c r="L494" s="10"/>
      <c r="M494" s="10"/>
      <c r="N494" s="10"/>
      <c r="O494" s="10"/>
      <c r="P494" s="10"/>
      <c r="Q494" s="10"/>
      <c r="R494" s="10"/>
      <c r="S494" s="10"/>
      <c r="T494" s="10"/>
      <c r="U494" s="10"/>
      <c r="V494" s="10"/>
      <c r="W494" s="10"/>
      <c r="X494" s="10"/>
      <c r="Y494" s="10"/>
      <c r="Z494" s="10"/>
      <c r="AA494" s="10"/>
      <c r="AB494" s="10"/>
      <c r="AC494" s="10"/>
      <c r="AD494" s="10"/>
      <c r="AE494" s="10"/>
    </row>
    <row r="495" ht="15.75" customHeight="1">
      <c r="A495" s="7"/>
      <c r="B495" s="10"/>
      <c r="C495" s="10"/>
      <c r="D495" s="10"/>
      <c r="E495" s="10"/>
      <c r="F495" s="10"/>
      <c r="G495" s="10"/>
      <c r="H495" s="10"/>
      <c r="I495" s="10"/>
      <c r="J495" s="10"/>
      <c r="K495" s="13"/>
      <c r="L495" s="10"/>
      <c r="M495" s="10"/>
      <c r="N495" s="10"/>
      <c r="O495" s="10"/>
      <c r="P495" s="10"/>
      <c r="Q495" s="10"/>
      <c r="R495" s="10"/>
      <c r="S495" s="10"/>
      <c r="T495" s="10"/>
      <c r="U495" s="10"/>
      <c r="V495" s="10"/>
      <c r="W495" s="10"/>
      <c r="X495" s="10"/>
      <c r="Y495" s="10"/>
      <c r="Z495" s="10"/>
      <c r="AA495" s="10"/>
      <c r="AB495" s="10"/>
      <c r="AC495" s="10"/>
      <c r="AD495" s="10"/>
      <c r="AE495" s="10"/>
    </row>
    <row r="496" ht="15.75" customHeight="1">
      <c r="A496" s="7"/>
      <c r="B496" s="10"/>
      <c r="C496" s="10"/>
      <c r="D496" s="10"/>
      <c r="E496" s="10"/>
      <c r="F496" s="10"/>
      <c r="G496" s="10"/>
      <c r="H496" s="10"/>
      <c r="I496" s="10"/>
      <c r="J496" s="10"/>
      <c r="K496" s="13"/>
      <c r="L496" s="10"/>
      <c r="M496" s="10"/>
      <c r="N496" s="10"/>
      <c r="O496" s="10"/>
      <c r="P496" s="10"/>
      <c r="Q496" s="10"/>
      <c r="R496" s="10"/>
      <c r="S496" s="10"/>
      <c r="T496" s="10"/>
      <c r="U496" s="10"/>
      <c r="V496" s="10"/>
      <c r="W496" s="10"/>
      <c r="X496" s="10"/>
      <c r="Y496" s="10"/>
      <c r="Z496" s="10"/>
      <c r="AA496" s="10"/>
      <c r="AB496" s="10"/>
      <c r="AC496" s="10"/>
      <c r="AD496" s="10"/>
      <c r="AE496" s="10"/>
    </row>
    <row r="497" ht="15.75" customHeight="1">
      <c r="A497" s="7"/>
      <c r="B497" s="10"/>
      <c r="C497" s="10"/>
      <c r="D497" s="10"/>
      <c r="E497" s="10"/>
      <c r="F497" s="10"/>
      <c r="G497" s="10"/>
      <c r="H497" s="10"/>
      <c r="I497" s="10"/>
      <c r="J497" s="10"/>
      <c r="K497" s="13"/>
      <c r="L497" s="10"/>
      <c r="M497" s="10"/>
      <c r="N497" s="10"/>
      <c r="O497" s="10"/>
      <c r="P497" s="10"/>
      <c r="Q497" s="10"/>
      <c r="R497" s="10"/>
      <c r="S497" s="10"/>
      <c r="T497" s="10"/>
      <c r="U497" s="10"/>
      <c r="V497" s="10"/>
      <c r="W497" s="10"/>
      <c r="X497" s="10"/>
      <c r="Y497" s="10"/>
      <c r="Z497" s="10"/>
      <c r="AA497" s="10"/>
      <c r="AB497" s="10"/>
      <c r="AC497" s="10"/>
      <c r="AD497" s="10"/>
      <c r="AE497" s="10"/>
    </row>
    <row r="498" ht="15.75" customHeight="1">
      <c r="A498" s="7"/>
      <c r="B498" s="10"/>
      <c r="C498" s="10"/>
      <c r="D498" s="10"/>
      <c r="E498" s="10"/>
      <c r="F498" s="10"/>
      <c r="G498" s="10"/>
      <c r="H498" s="10"/>
      <c r="I498" s="10"/>
      <c r="J498" s="10"/>
      <c r="K498" s="13"/>
      <c r="L498" s="10"/>
      <c r="M498" s="10"/>
      <c r="N498" s="10"/>
      <c r="O498" s="10"/>
      <c r="P498" s="10"/>
      <c r="Q498" s="10"/>
      <c r="R498" s="10"/>
      <c r="S498" s="10"/>
      <c r="T498" s="10"/>
      <c r="U498" s="10"/>
      <c r="V498" s="10"/>
      <c r="W498" s="10"/>
      <c r="X498" s="10"/>
      <c r="Y498" s="10"/>
      <c r="Z498" s="10"/>
      <c r="AA498" s="10"/>
      <c r="AB498" s="10"/>
      <c r="AC498" s="10"/>
      <c r="AD498" s="10"/>
      <c r="AE498" s="10"/>
    </row>
    <row r="499" ht="15.75" customHeight="1">
      <c r="A499" s="7"/>
      <c r="B499" s="10"/>
      <c r="C499" s="10"/>
      <c r="D499" s="10"/>
      <c r="E499" s="10"/>
      <c r="F499" s="10"/>
      <c r="G499" s="10"/>
      <c r="H499" s="10"/>
      <c r="I499" s="10"/>
      <c r="J499" s="10"/>
      <c r="K499" s="13"/>
      <c r="L499" s="10"/>
      <c r="M499" s="10"/>
      <c r="N499" s="10"/>
      <c r="O499" s="10"/>
      <c r="P499" s="10"/>
      <c r="Q499" s="10"/>
      <c r="R499" s="10"/>
      <c r="S499" s="10"/>
      <c r="T499" s="10"/>
      <c r="U499" s="10"/>
      <c r="V499" s="10"/>
      <c r="W499" s="10"/>
      <c r="X499" s="10"/>
      <c r="Y499" s="10"/>
      <c r="Z499" s="10"/>
      <c r="AA499" s="10"/>
      <c r="AB499" s="10"/>
      <c r="AC499" s="10"/>
      <c r="AD499" s="10"/>
      <c r="AE499" s="10"/>
    </row>
    <row r="500" ht="15.75" customHeight="1">
      <c r="A500" s="7"/>
      <c r="B500" s="10"/>
      <c r="C500" s="10"/>
      <c r="D500" s="10"/>
      <c r="E500" s="10"/>
      <c r="F500" s="10"/>
      <c r="G500" s="10"/>
      <c r="H500" s="10"/>
      <c r="I500" s="10"/>
      <c r="J500" s="10"/>
      <c r="K500" s="13"/>
      <c r="L500" s="10"/>
      <c r="M500" s="10"/>
      <c r="N500" s="10"/>
      <c r="O500" s="10"/>
      <c r="P500" s="10"/>
      <c r="Q500" s="10"/>
      <c r="R500" s="10"/>
      <c r="S500" s="10"/>
      <c r="T500" s="10"/>
      <c r="U500" s="10"/>
      <c r="V500" s="10"/>
      <c r="W500" s="10"/>
      <c r="X500" s="10"/>
      <c r="Y500" s="10"/>
      <c r="Z500" s="10"/>
      <c r="AA500" s="10"/>
      <c r="AB500" s="10"/>
      <c r="AC500" s="10"/>
      <c r="AD500" s="10"/>
      <c r="AE500" s="10"/>
    </row>
    <row r="501" ht="15.75" customHeight="1">
      <c r="A501" s="7"/>
      <c r="B501" s="10"/>
      <c r="C501" s="10"/>
      <c r="D501" s="10"/>
      <c r="E501" s="10"/>
      <c r="F501" s="10"/>
      <c r="G501" s="10"/>
      <c r="H501" s="10"/>
      <c r="I501" s="10"/>
      <c r="J501" s="10"/>
      <c r="K501" s="13"/>
      <c r="L501" s="10"/>
      <c r="M501" s="10"/>
      <c r="N501" s="10"/>
      <c r="O501" s="10"/>
      <c r="P501" s="10"/>
      <c r="Q501" s="10"/>
      <c r="R501" s="10"/>
      <c r="S501" s="10"/>
      <c r="T501" s="10"/>
      <c r="U501" s="10"/>
      <c r="V501" s="10"/>
      <c r="W501" s="10"/>
      <c r="X501" s="10"/>
      <c r="Y501" s="10"/>
      <c r="Z501" s="10"/>
      <c r="AA501" s="10"/>
      <c r="AB501" s="10"/>
      <c r="AC501" s="10"/>
      <c r="AD501" s="10"/>
      <c r="AE501" s="10"/>
    </row>
    <row r="502" ht="15.75" customHeight="1">
      <c r="A502" s="7"/>
      <c r="B502" s="10"/>
      <c r="C502" s="10"/>
      <c r="D502" s="10"/>
      <c r="E502" s="10"/>
      <c r="F502" s="10"/>
      <c r="G502" s="10"/>
      <c r="H502" s="10"/>
      <c r="I502" s="10"/>
      <c r="J502" s="10"/>
      <c r="K502" s="13"/>
      <c r="L502" s="10"/>
      <c r="M502" s="10"/>
      <c r="N502" s="10"/>
      <c r="O502" s="10"/>
      <c r="P502" s="10"/>
      <c r="Q502" s="10"/>
      <c r="R502" s="10"/>
      <c r="S502" s="10"/>
      <c r="T502" s="10"/>
      <c r="U502" s="10"/>
      <c r="V502" s="10"/>
      <c r="W502" s="10"/>
      <c r="X502" s="10"/>
      <c r="Y502" s="10"/>
      <c r="Z502" s="10"/>
      <c r="AA502" s="10"/>
      <c r="AB502" s="10"/>
      <c r="AC502" s="10"/>
      <c r="AD502" s="10"/>
      <c r="AE502" s="10"/>
    </row>
    <row r="503" ht="15.75" customHeight="1">
      <c r="A503" s="7"/>
      <c r="B503" s="10"/>
      <c r="C503" s="10"/>
      <c r="D503" s="10"/>
      <c r="E503" s="10"/>
      <c r="F503" s="10"/>
      <c r="G503" s="10"/>
      <c r="H503" s="10"/>
      <c r="I503" s="10"/>
      <c r="J503" s="10"/>
      <c r="K503" s="13"/>
      <c r="L503" s="10"/>
      <c r="M503" s="10"/>
      <c r="N503" s="10"/>
      <c r="O503" s="10"/>
      <c r="P503" s="10"/>
      <c r="Q503" s="10"/>
      <c r="R503" s="10"/>
      <c r="S503" s="10"/>
      <c r="T503" s="10"/>
      <c r="U503" s="10"/>
      <c r="V503" s="10"/>
      <c r="W503" s="10"/>
      <c r="X503" s="10"/>
      <c r="Y503" s="10"/>
      <c r="Z503" s="10"/>
      <c r="AA503" s="10"/>
      <c r="AB503" s="10"/>
      <c r="AC503" s="10"/>
      <c r="AD503" s="10"/>
      <c r="AE503" s="10"/>
    </row>
    <row r="504" ht="15.75" customHeight="1">
      <c r="A504" s="7"/>
      <c r="B504" s="10"/>
      <c r="C504" s="10"/>
      <c r="D504" s="10"/>
      <c r="E504" s="10"/>
      <c r="F504" s="10"/>
      <c r="G504" s="10"/>
      <c r="H504" s="10"/>
      <c r="I504" s="10"/>
      <c r="J504" s="10"/>
      <c r="K504" s="13"/>
      <c r="L504" s="10"/>
      <c r="M504" s="10"/>
      <c r="N504" s="10"/>
      <c r="O504" s="10"/>
      <c r="P504" s="10"/>
      <c r="Q504" s="10"/>
      <c r="R504" s="10"/>
      <c r="S504" s="10"/>
      <c r="T504" s="10"/>
      <c r="U504" s="10"/>
      <c r="V504" s="10"/>
      <c r="W504" s="10"/>
      <c r="X504" s="10"/>
      <c r="Y504" s="10"/>
      <c r="Z504" s="10"/>
      <c r="AA504" s="10"/>
      <c r="AB504" s="10"/>
      <c r="AC504" s="10"/>
      <c r="AD504" s="10"/>
      <c r="AE504" s="10"/>
    </row>
    <row r="505" ht="15.75" customHeight="1">
      <c r="A505" s="7"/>
      <c r="B505" s="10"/>
      <c r="C505" s="10"/>
      <c r="D505" s="10"/>
      <c r="E505" s="10"/>
      <c r="F505" s="10"/>
      <c r="G505" s="10"/>
      <c r="H505" s="10"/>
      <c r="I505" s="10"/>
      <c r="J505" s="10"/>
      <c r="K505" s="13"/>
      <c r="L505" s="10"/>
      <c r="M505" s="10"/>
      <c r="N505" s="10"/>
      <c r="O505" s="10"/>
      <c r="P505" s="10"/>
      <c r="Q505" s="10"/>
      <c r="R505" s="10"/>
      <c r="S505" s="10"/>
      <c r="T505" s="10"/>
      <c r="U505" s="10"/>
      <c r="V505" s="10"/>
      <c r="W505" s="10"/>
      <c r="X505" s="10"/>
      <c r="Y505" s="10"/>
      <c r="Z505" s="10"/>
      <c r="AA505" s="10"/>
      <c r="AB505" s="10"/>
      <c r="AC505" s="10"/>
      <c r="AD505" s="10"/>
      <c r="AE505" s="10"/>
    </row>
    <row r="506" ht="15.75" customHeight="1">
      <c r="A506" s="7"/>
      <c r="B506" s="10"/>
      <c r="C506" s="10"/>
      <c r="D506" s="10"/>
      <c r="E506" s="10"/>
      <c r="F506" s="10"/>
      <c r="G506" s="10"/>
      <c r="H506" s="10"/>
      <c r="I506" s="10"/>
      <c r="J506" s="10"/>
      <c r="K506" s="13"/>
      <c r="L506" s="10"/>
      <c r="M506" s="10"/>
      <c r="N506" s="10"/>
      <c r="O506" s="10"/>
      <c r="P506" s="10"/>
      <c r="Q506" s="10"/>
      <c r="R506" s="10"/>
      <c r="S506" s="10"/>
      <c r="T506" s="10"/>
      <c r="U506" s="10"/>
      <c r="V506" s="10"/>
      <c r="W506" s="10"/>
      <c r="X506" s="10"/>
      <c r="Y506" s="10"/>
      <c r="Z506" s="10"/>
      <c r="AA506" s="10"/>
      <c r="AB506" s="10"/>
      <c r="AC506" s="10"/>
      <c r="AD506" s="10"/>
      <c r="AE506" s="10"/>
    </row>
    <row r="507" ht="15.75" customHeight="1">
      <c r="A507" s="7"/>
      <c r="B507" s="10"/>
      <c r="C507" s="10"/>
      <c r="D507" s="10"/>
      <c r="E507" s="10"/>
      <c r="F507" s="10"/>
      <c r="G507" s="10"/>
      <c r="H507" s="10"/>
      <c r="I507" s="10"/>
      <c r="J507" s="10"/>
      <c r="K507" s="13"/>
      <c r="L507" s="10"/>
      <c r="M507" s="10"/>
      <c r="N507" s="10"/>
      <c r="O507" s="10"/>
      <c r="P507" s="10"/>
      <c r="Q507" s="10"/>
      <c r="R507" s="10"/>
      <c r="S507" s="10"/>
      <c r="T507" s="10"/>
      <c r="U507" s="10"/>
      <c r="V507" s="10"/>
      <c r="W507" s="10"/>
      <c r="X507" s="10"/>
      <c r="Y507" s="10"/>
      <c r="Z507" s="10"/>
      <c r="AA507" s="10"/>
      <c r="AB507" s="10"/>
      <c r="AC507" s="10"/>
      <c r="AD507" s="10"/>
      <c r="AE507" s="10"/>
    </row>
    <row r="508" ht="15.75" customHeight="1">
      <c r="A508" s="7"/>
      <c r="B508" s="10"/>
      <c r="C508" s="10"/>
      <c r="D508" s="10"/>
      <c r="E508" s="10"/>
      <c r="F508" s="10"/>
      <c r="G508" s="10"/>
      <c r="H508" s="10"/>
      <c r="I508" s="10"/>
      <c r="J508" s="10"/>
      <c r="K508" s="13"/>
      <c r="L508" s="10"/>
      <c r="M508" s="10"/>
      <c r="N508" s="10"/>
      <c r="O508" s="10"/>
      <c r="P508" s="10"/>
      <c r="Q508" s="10"/>
      <c r="R508" s="10"/>
      <c r="S508" s="10"/>
      <c r="T508" s="10"/>
      <c r="U508" s="10"/>
      <c r="V508" s="10"/>
      <c r="W508" s="10"/>
      <c r="X508" s="10"/>
      <c r="Y508" s="10"/>
      <c r="Z508" s="10"/>
      <c r="AA508" s="10"/>
      <c r="AB508" s="10"/>
      <c r="AC508" s="10"/>
      <c r="AD508" s="10"/>
      <c r="AE508" s="10"/>
    </row>
    <row r="509" ht="15.75" customHeight="1">
      <c r="A509" s="7"/>
      <c r="B509" s="10"/>
      <c r="C509" s="10"/>
      <c r="D509" s="10"/>
      <c r="E509" s="10"/>
      <c r="F509" s="10"/>
      <c r="G509" s="10"/>
      <c r="H509" s="10"/>
      <c r="I509" s="10"/>
      <c r="J509" s="10"/>
      <c r="K509" s="13"/>
      <c r="L509" s="10"/>
      <c r="M509" s="10"/>
      <c r="N509" s="10"/>
      <c r="O509" s="10"/>
      <c r="P509" s="10"/>
      <c r="Q509" s="10"/>
      <c r="R509" s="10"/>
      <c r="S509" s="10"/>
      <c r="T509" s="10"/>
      <c r="U509" s="10"/>
      <c r="V509" s="10"/>
      <c r="W509" s="10"/>
      <c r="X509" s="10"/>
      <c r="Y509" s="10"/>
      <c r="Z509" s="10"/>
      <c r="AA509" s="10"/>
      <c r="AB509" s="10"/>
      <c r="AC509" s="10"/>
      <c r="AD509" s="10"/>
      <c r="AE509" s="10"/>
    </row>
    <row r="510" ht="15.75" customHeight="1">
      <c r="A510" s="7"/>
      <c r="B510" s="10"/>
      <c r="C510" s="10"/>
      <c r="D510" s="10"/>
      <c r="E510" s="10"/>
      <c r="F510" s="10"/>
      <c r="G510" s="10"/>
      <c r="H510" s="10"/>
      <c r="I510" s="10"/>
      <c r="J510" s="10"/>
      <c r="K510" s="13"/>
      <c r="L510" s="10"/>
      <c r="M510" s="10"/>
      <c r="N510" s="10"/>
      <c r="O510" s="10"/>
      <c r="P510" s="10"/>
      <c r="Q510" s="10"/>
      <c r="R510" s="10"/>
      <c r="S510" s="10"/>
      <c r="T510" s="10"/>
      <c r="U510" s="10"/>
      <c r="V510" s="10"/>
      <c r="W510" s="10"/>
      <c r="X510" s="10"/>
      <c r="Y510" s="10"/>
      <c r="Z510" s="10"/>
      <c r="AA510" s="10"/>
      <c r="AB510" s="10"/>
      <c r="AC510" s="10"/>
      <c r="AD510" s="10"/>
      <c r="AE510" s="10"/>
    </row>
    <row r="511" ht="15.75" customHeight="1">
      <c r="A511" s="7"/>
      <c r="B511" s="10"/>
      <c r="C511" s="10"/>
      <c r="D511" s="10"/>
      <c r="E511" s="10"/>
      <c r="F511" s="10"/>
      <c r="G511" s="10"/>
      <c r="H511" s="10"/>
      <c r="I511" s="10"/>
      <c r="J511" s="10"/>
      <c r="K511" s="13"/>
      <c r="L511" s="10"/>
      <c r="M511" s="10"/>
      <c r="N511" s="10"/>
      <c r="O511" s="10"/>
      <c r="P511" s="10"/>
      <c r="Q511" s="10"/>
      <c r="R511" s="10"/>
      <c r="S511" s="10"/>
      <c r="T511" s="10"/>
      <c r="U511" s="10"/>
      <c r="V511" s="10"/>
      <c r="W511" s="10"/>
      <c r="X511" s="10"/>
      <c r="Y511" s="10"/>
      <c r="Z511" s="10"/>
      <c r="AA511" s="10"/>
      <c r="AB511" s="10"/>
      <c r="AC511" s="10"/>
      <c r="AD511" s="10"/>
      <c r="AE511" s="10"/>
    </row>
    <row r="512" ht="15.75" customHeight="1">
      <c r="A512" s="7"/>
      <c r="B512" s="10"/>
      <c r="C512" s="10"/>
      <c r="D512" s="10"/>
      <c r="E512" s="10"/>
      <c r="F512" s="10"/>
      <c r="G512" s="10"/>
      <c r="H512" s="10"/>
      <c r="I512" s="10"/>
      <c r="J512" s="10"/>
      <c r="K512" s="13"/>
      <c r="L512" s="10"/>
      <c r="M512" s="10"/>
      <c r="N512" s="10"/>
      <c r="O512" s="10"/>
      <c r="P512" s="10"/>
      <c r="Q512" s="10"/>
      <c r="R512" s="10"/>
      <c r="S512" s="10"/>
      <c r="T512" s="10"/>
      <c r="U512" s="10"/>
      <c r="V512" s="10"/>
      <c r="W512" s="10"/>
      <c r="X512" s="10"/>
      <c r="Y512" s="10"/>
      <c r="Z512" s="10"/>
      <c r="AA512" s="10"/>
      <c r="AB512" s="10"/>
      <c r="AC512" s="10"/>
      <c r="AD512" s="10"/>
      <c r="AE512" s="10"/>
    </row>
    <row r="513" ht="15.75" customHeight="1">
      <c r="A513" s="7"/>
      <c r="B513" s="10"/>
      <c r="C513" s="10"/>
      <c r="D513" s="10"/>
      <c r="E513" s="10"/>
      <c r="F513" s="10"/>
      <c r="G513" s="10"/>
      <c r="H513" s="10"/>
      <c r="I513" s="10"/>
      <c r="J513" s="10"/>
      <c r="K513" s="13"/>
      <c r="L513" s="10"/>
      <c r="M513" s="10"/>
      <c r="N513" s="10"/>
      <c r="O513" s="10"/>
      <c r="P513" s="10"/>
      <c r="Q513" s="10"/>
      <c r="R513" s="10"/>
      <c r="S513" s="10"/>
      <c r="T513" s="10"/>
      <c r="U513" s="10"/>
      <c r="V513" s="10"/>
      <c r="W513" s="10"/>
      <c r="X513" s="10"/>
      <c r="Y513" s="10"/>
      <c r="Z513" s="10"/>
      <c r="AA513" s="10"/>
      <c r="AB513" s="10"/>
      <c r="AC513" s="10"/>
      <c r="AD513" s="10"/>
      <c r="AE513" s="10"/>
    </row>
    <row r="514" ht="15.75" customHeight="1">
      <c r="A514" s="7"/>
      <c r="B514" s="10"/>
      <c r="C514" s="10"/>
      <c r="D514" s="10"/>
      <c r="E514" s="10"/>
      <c r="F514" s="10"/>
      <c r="G514" s="10"/>
      <c r="H514" s="10"/>
      <c r="I514" s="10"/>
      <c r="J514" s="10"/>
      <c r="K514" s="13"/>
      <c r="L514" s="10"/>
      <c r="M514" s="10"/>
      <c r="N514" s="10"/>
      <c r="O514" s="10"/>
      <c r="P514" s="10"/>
      <c r="Q514" s="10"/>
      <c r="R514" s="10"/>
      <c r="S514" s="10"/>
      <c r="T514" s="10"/>
      <c r="U514" s="10"/>
      <c r="V514" s="10"/>
      <c r="W514" s="10"/>
      <c r="X514" s="10"/>
      <c r="Y514" s="10"/>
      <c r="Z514" s="10"/>
      <c r="AA514" s="10"/>
      <c r="AB514" s="10"/>
      <c r="AC514" s="10"/>
      <c r="AD514" s="10"/>
      <c r="AE514" s="10"/>
    </row>
    <row r="515" ht="15.75" customHeight="1">
      <c r="A515" s="7"/>
      <c r="B515" s="10"/>
      <c r="C515" s="10"/>
      <c r="D515" s="10"/>
      <c r="E515" s="10"/>
      <c r="F515" s="10"/>
      <c r="G515" s="10"/>
      <c r="H515" s="10"/>
      <c r="I515" s="10"/>
      <c r="J515" s="10"/>
      <c r="K515" s="13"/>
      <c r="L515" s="10"/>
      <c r="M515" s="10"/>
      <c r="N515" s="10"/>
      <c r="O515" s="10"/>
      <c r="P515" s="10"/>
      <c r="Q515" s="10"/>
      <c r="R515" s="10"/>
      <c r="S515" s="10"/>
      <c r="T515" s="10"/>
      <c r="U515" s="10"/>
      <c r="V515" s="10"/>
      <c r="W515" s="10"/>
      <c r="X515" s="10"/>
      <c r="Y515" s="10"/>
      <c r="Z515" s="10"/>
      <c r="AA515" s="10"/>
      <c r="AB515" s="10"/>
      <c r="AC515" s="10"/>
      <c r="AD515" s="10"/>
      <c r="AE515" s="10"/>
    </row>
    <row r="516" ht="15.75" customHeight="1">
      <c r="A516" s="7"/>
      <c r="B516" s="10"/>
      <c r="C516" s="10"/>
      <c r="D516" s="10"/>
      <c r="E516" s="10"/>
      <c r="F516" s="10"/>
      <c r="G516" s="10"/>
      <c r="H516" s="10"/>
      <c r="I516" s="10"/>
      <c r="J516" s="10"/>
      <c r="K516" s="13"/>
      <c r="L516" s="10"/>
      <c r="M516" s="10"/>
      <c r="N516" s="10"/>
      <c r="O516" s="10"/>
      <c r="P516" s="10"/>
      <c r="Q516" s="10"/>
      <c r="R516" s="10"/>
      <c r="S516" s="10"/>
      <c r="T516" s="10"/>
      <c r="U516" s="10"/>
      <c r="V516" s="10"/>
      <c r="W516" s="10"/>
      <c r="X516" s="10"/>
      <c r="Y516" s="10"/>
      <c r="Z516" s="10"/>
      <c r="AA516" s="10"/>
      <c r="AB516" s="10"/>
      <c r="AC516" s="10"/>
      <c r="AD516" s="10"/>
      <c r="AE516" s="10"/>
    </row>
    <row r="517" ht="15.75" customHeight="1">
      <c r="A517" s="7"/>
      <c r="B517" s="10"/>
      <c r="C517" s="10"/>
      <c r="D517" s="10"/>
      <c r="E517" s="10"/>
      <c r="F517" s="10"/>
      <c r="G517" s="10"/>
      <c r="H517" s="10"/>
      <c r="I517" s="10"/>
      <c r="J517" s="10"/>
      <c r="K517" s="13"/>
      <c r="L517" s="10"/>
      <c r="M517" s="10"/>
      <c r="N517" s="10"/>
      <c r="O517" s="10"/>
      <c r="P517" s="10"/>
      <c r="Q517" s="10"/>
      <c r="R517" s="10"/>
      <c r="S517" s="10"/>
      <c r="T517" s="10"/>
      <c r="U517" s="10"/>
      <c r="V517" s="10"/>
      <c r="W517" s="10"/>
      <c r="X517" s="10"/>
      <c r="Y517" s="10"/>
      <c r="Z517" s="10"/>
      <c r="AA517" s="10"/>
      <c r="AB517" s="10"/>
      <c r="AC517" s="10"/>
      <c r="AD517" s="10"/>
      <c r="AE517" s="10"/>
    </row>
    <row r="518" ht="15.75" customHeight="1">
      <c r="A518" s="7"/>
      <c r="B518" s="10"/>
      <c r="C518" s="10"/>
      <c r="D518" s="10"/>
      <c r="E518" s="10"/>
      <c r="F518" s="10"/>
      <c r="G518" s="10"/>
      <c r="H518" s="10"/>
      <c r="I518" s="10"/>
      <c r="J518" s="10"/>
      <c r="K518" s="13"/>
      <c r="L518" s="10"/>
      <c r="M518" s="10"/>
      <c r="N518" s="10"/>
      <c r="O518" s="10"/>
      <c r="P518" s="10"/>
      <c r="Q518" s="10"/>
      <c r="R518" s="10"/>
      <c r="S518" s="10"/>
      <c r="T518" s="10"/>
      <c r="U518" s="10"/>
      <c r="V518" s="10"/>
      <c r="W518" s="10"/>
      <c r="X518" s="10"/>
      <c r="Y518" s="10"/>
      <c r="Z518" s="10"/>
      <c r="AA518" s="10"/>
      <c r="AB518" s="10"/>
      <c r="AC518" s="10"/>
      <c r="AD518" s="10"/>
      <c r="AE518" s="10"/>
    </row>
    <row r="519" ht="15.75" customHeight="1">
      <c r="A519" s="7"/>
      <c r="B519" s="10"/>
      <c r="C519" s="10"/>
      <c r="D519" s="10"/>
      <c r="E519" s="10"/>
      <c r="F519" s="10"/>
      <c r="G519" s="10"/>
      <c r="H519" s="10"/>
      <c r="I519" s="10"/>
      <c r="J519" s="10"/>
      <c r="K519" s="13"/>
      <c r="L519" s="10"/>
      <c r="M519" s="10"/>
      <c r="N519" s="10"/>
      <c r="O519" s="10"/>
      <c r="P519" s="10"/>
      <c r="Q519" s="10"/>
      <c r="R519" s="10"/>
      <c r="S519" s="10"/>
      <c r="T519" s="10"/>
      <c r="U519" s="10"/>
      <c r="V519" s="10"/>
      <c r="W519" s="10"/>
      <c r="X519" s="10"/>
      <c r="Y519" s="10"/>
      <c r="Z519" s="10"/>
      <c r="AA519" s="10"/>
      <c r="AB519" s="10"/>
      <c r="AC519" s="10"/>
      <c r="AD519" s="10"/>
      <c r="AE519" s="10"/>
    </row>
    <row r="520" ht="15.75" customHeight="1">
      <c r="A520" s="7"/>
      <c r="B520" s="10"/>
      <c r="C520" s="10"/>
      <c r="D520" s="10"/>
      <c r="E520" s="10"/>
      <c r="F520" s="10"/>
      <c r="G520" s="10"/>
      <c r="H520" s="10"/>
      <c r="I520" s="10"/>
      <c r="J520" s="10"/>
      <c r="K520" s="13"/>
      <c r="L520" s="10"/>
      <c r="M520" s="10"/>
      <c r="N520" s="10"/>
      <c r="O520" s="10"/>
      <c r="P520" s="10"/>
      <c r="Q520" s="10"/>
      <c r="R520" s="10"/>
      <c r="S520" s="10"/>
      <c r="T520" s="10"/>
      <c r="U520" s="10"/>
      <c r="V520" s="10"/>
      <c r="W520" s="10"/>
      <c r="X520" s="10"/>
      <c r="Y520" s="10"/>
      <c r="Z520" s="10"/>
      <c r="AA520" s="10"/>
      <c r="AB520" s="10"/>
      <c r="AC520" s="10"/>
      <c r="AD520" s="10"/>
      <c r="AE520" s="10"/>
    </row>
    <row r="521" ht="15.75" customHeight="1">
      <c r="A521" s="7"/>
      <c r="B521" s="10"/>
      <c r="C521" s="10"/>
      <c r="D521" s="10"/>
      <c r="E521" s="10"/>
      <c r="F521" s="10"/>
      <c r="G521" s="10"/>
      <c r="H521" s="10"/>
      <c r="I521" s="10"/>
      <c r="J521" s="10"/>
      <c r="K521" s="13"/>
      <c r="L521" s="10"/>
      <c r="M521" s="10"/>
      <c r="N521" s="10"/>
      <c r="O521" s="10"/>
      <c r="P521" s="10"/>
      <c r="Q521" s="10"/>
      <c r="R521" s="10"/>
      <c r="S521" s="10"/>
      <c r="T521" s="10"/>
      <c r="U521" s="10"/>
      <c r="V521" s="10"/>
      <c r="W521" s="10"/>
      <c r="X521" s="10"/>
      <c r="Y521" s="10"/>
      <c r="Z521" s="10"/>
      <c r="AA521" s="10"/>
      <c r="AB521" s="10"/>
      <c r="AC521" s="10"/>
      <c r="AD521" s="10"/>
      <c r="AE521" s="10"/>
    </row>
    <row r="522" ht="15.75" customHeight="1">
      <c r="A522" s="7"/>
      <c r="B522" s="10"/>
      <c r="C522" s="10"/>
      <c r="D522" s="10"/>
      <c r="E522" s="10"/>
      <c r="F522" s="10"/>
      <c r="G522" s="10"/>
      <c r="H522" s="10"/>
      <c r="I522" s="10"/>
      <c r="J522" s="10"/>
      <c r="K522" s="13"/>
      <c r="L522" s="10"/>
      <c r="M522" s="10"/>
      <c r="N522" s="10"/>
      <c r="O522" s="10"/>
      <c r="P522" s="10"/>
      <c r="Q522" s="10"/>
      <c r="R522" s="10"/>
      <c r="S522" s="10"/>
      <c r="T522" s="10"/>
      <c r="U522" s="10"/>
      <c r="V522" s="10"/>
      <c r="W522" s="10"/>
      <c r="X522" s="10"/>
      <c r="Y522" s="10"/>
      <c r="Z522" s="10"/>
      <c r="AA522" s="10"/>
      <c r="AB522" s="10"/>
      <c r="AC522" s="10"/>
      <c r="AD522" s="10"/>
      <c r="AE522" s="10"/>
    </row>
    <row r="523" ht="15.75" customHeight="1">
      <c r="A523" s="7"/>
      <c r="B523" s="10"/>
      <c r="C523" s="10"/>
      <c r="D523" s="10"/>
      <c r="E523" s="10"/>
      <c r="F523" s="10"/>
      <c r="G523" s="10"/>
      <c r="H523" s="10"/>
      <c r="I523" s="10"/>
      <c r="J523" s="10"/>
      <c r="K523" s="13"/>
      <c r="L523" s="10"/>
      <c r="M523" s="10"/>
      <c r="N523" s="10"/>
      <c r="O523" s="10"/>
      <c r="P523" s="10"/>
      <c r="Q523" s="10"/>
      <c r="R523" s="10"/>
      <c r="S523" s="10"/>
      <c r="T523" s="10"/>
      <c r="U523" s="10"/>
      <c r="V523" s="10"/>
      <c r="W523" s="10"/>
      <c r="X523" s="10"/>
      <c r="Y523" s="10"/>
      <c r="Z523" s="10"/>
      <c r="AA523" s="10"/>
      <c r="AB523" s="10"/>
      <c r="AC523" s="10"/>
      <c r="AD523" s="10"/>
      <c r="AE523" s="10"/>
    </row>
    <row r="524" ht="15.75" customHeight="1">
      <c r="A524" s="7"/>
      <c r="B524" s="10"/>
      <c r="C524" s="10"/>
      <c r="D524" s="10"/>
      <c r="E524" s="10"/>
      <c r="F524" s="10"/>
      <c r="G524" s="10"/>
      <c r="H524" s="10"/>
      <c r="I524" s="10"/>
      <c r="J524" s="10"/>
      <c r="K524" s="13"/>
      <c r="L524" s="10"/>
      <c r="M524" s="10"/>
      <c r="N524" s="10"/>
      <c r="O524" s="10"/>
      <c r="P524" s="10"/>
      <c r="Q524" s="10"/>
      <c r="R524" s="10"/>
      <c r="S524" s="10"/>
      <c r="T524" s="10"/>
      <c r="U524" s="10"/>
      <c r="V524" s="10"/>
      <c r="W524" s="10"/>
      <c r="X524" s="10"/>
      <c r="Y524" s="10"/>
      <c r="Z524" s="10"/>
      <c r="AA524" s="10"/>
      <c r="AB524" s="10"/>
      <c r="AC524" s="10"/>
      <c r="AD524" s="10"/>
      <c r="AE524" s="10"/>
    </row>
    <row r="525" ht="15.75" customHeight="1">
      <c r="A525" s="7"/>
      <c r="B525" s="10"/>
      <c r="C525" s="10"/>
      <c r="D525" s="10"/>
      <c r="E525" s="10"/>
      <c r="F525" s="10"/>
      <c r="G525" s="10"/>
      <c r="H525" s="10"/>
      <c r="I525" s="10"/>
      <c r="J525" s="10"/>
      <c r="K525" s="13"/>
      <c r="L525" s="10"/>
      <c r="M525" s="10"/>
      <c r="N525" s="10"/>
      <c r="O525" s="10"/>
      <c r="P525" s="10"/>
      <c r="Q525" s="10"/>
      <c r="R525" s="10"/>
      <c r="S525" s="10"/>
      <c r="T525" s="10"/>
      <c r="U525" s="10"/>
      <c r="V525" s="10"/>
      <c r="W525" s="10"/>
      <c r="X525" s="10"/>
      <c r="Y525" s="10"/>
      <c r="Z525" s="10"/>
      <c r="AA525" s="10"/>
      <c r="AB525" s="10"/>
      <c r="AC525" s="10"/>
      <c r="AD525" s="10"/>
      <c r="AE525" s="10"/>
    </row>
    <row r="526" ht="15.75" customHeight="1">
      <c r="A526" s="7"/>
      <c r="B526" s="10"/>
      <c r="C526" s="10"/>
      <c r="D526" s="10"/>
      <c r="E526" s="10"/>
      <c r="F526" s="10"/>
      <c r="G526" s="10"/>
      <c r="H526" s="10"/>
      <c r="I526" s="10"/>
      <c r="J526" s="10"/>
      <c r="K526" s="13"/>
      <c r="L526" s="10"/>
      <c r="M526" s="10"/>
      <c r="N526" s="10"/>
      <c r="O526" s="10"/>
      <c r="P526" s="10"/>
      <c r="Q526" s="10"/>
      <c r="R526" s="10"/>
      <c r="S526" s="10"/>
      <c r="T526" s="10"/>
      <c r="U526" s="10"/>
      <c r="V526" s="10"/>
      <c r="W526" s="10"/>
      <c r="X526" s="10"/>
      <c r="Y526" s="10"/>
      <c r="Z526" s="10"/>
      <c r="AA526" s="10"/>
      <c r="AB526" s="10"/>
      <c r="AC526" s="10"/>
      <c r="AD526" s="10"/>
      <c r="AE526" s="10"/>
    </row>
    <row r="527" ht="15.75" customHeight="1">
      <c r="A527" s="7"/>
      <c r="B527" s="10"/>
      <c r="C527" s="10"/>
      <c r="D527" s="10"/>
      <c r="E527" s="10"/>
      <c r="F527" s="10"/>
      <c r="G527" s="10"/>
      <c r="H527" s="10"/>
      <c r="I527" s="10"/>
      <c r="J527" s="10"/>
      <c r="K527" s="13"/>
      <c r="L527" s="10"/>
      <c r="M527" s="10"/>
      <c r="N527" s="10"/>
      <c r="O527" s="10"/>
      <c r="P527" s="10"/>
      <c r="Q527" s="10"/>
      <c r="R527" s="10"/>
      <c r="S527" s="10"/>
      <c r="T527" s="10"/>
      <c r="U527" s="10"/>
      <c r="V527" s="10"/>
      <c r="W527" s="10"/>
      <c r="X527" s="10"/>
      <c r="Y527" s="10"/>
      <c r="Z527" s="10"/>
      <c r="AA527" s="10"/>
      <c r="AB527" s="10"/>
      <c r="AC527" s="10"/>
      <c r="AD527" s="10"/>
      <c r="AE527" s="10"/>
    </row>
    <row r="528" ht="15.75" customHeight="1">
      <c r="A528" s="7"/>
      <c r="B528" s="10"/>
      <c r="C528" s="10"/>
      <c r="D528" s="10"/>
      <c r="E528" s="10"/>
      <c r="F528" s="10"/>
      <c r="G528" s="10"/>
      <c r="H528" s="10"/>
      <c r="I528" s="10"/>
      <c r="J528" s="10"/>
      <c r="K528" s="13"/>
      <c r="L528" s="10"/>
      <c r="M528" s="10"/>
      <c r="N528" s="10"/>
      <c r="O528" s="10"/>
      <c r="P528" s="10"/>
      <c r="Q528" s="10"/>
      <c r="R528" s="10"/>
      <c r="S528" s="10"/>
      <c r="T528" s="10"/>
      <c r="U528" s="10"/>
      <c r="V528" s="10"/>
      <c r="W528" s="10"/>
      <c r="X528" s="10"/>
      <c r="Y528" s="10"/>
      <c r="Z528" s="10"/>
      <c r="AA528" s="10"/>
      <c r="AB528" s="10"/>
      <c r="AC528" s="10"/>
      <c r="AD528" s="10"/>
      <c r="AE528" s="10"/>
    </row>
    <row r="529" ht="15.75" customHeight="1">
      <c r="A529" s="7"/>
      <c r="B529" s="10"/>
      <c r="C529" s="10"/>
      <c r="D529" s="10"/>
      <c r="E529" s="10"/>
      <c r="F529" s="10"/>
      <c r="G529" s="10"/>
      <c r="H529" s="10"/>
      <c r="I529" s="10"/>
      <c r="J529" s="10"/>
      <c r="K529" s="13"/>
      <c r="L529" s="10"/>
      <c r="M529" s="10"/>
      <c r="N529" s="10"/>
      <c r="O529" s="10"/>
      <c r="P529" s="10"/>
      <c r="Q529" s="10"/>
      <c r="R529" s="10"/>
      <c r="S529" s="10"/>
      <c r="T529" s="10"/>
      <c r="U529" s="10"/>
      <c r="V529" s="10"/>
      <c r="W529" s="10"/>
      <c r="X529" s="10"/>
      <c r="Y529" s="10"/>
      <c r="Z529" s="10"/>
      <c r="AA529" s="10"/>
      <c r="AB529" s="10"/>
      <c r="AC529" s="10"/>
      <c r="AD529" s="10"/>
      <c r="AE529" s="10"/>
    </row>
    <row r="530" ht="15.75" customHeight="1">
      <c r="A530" s="7"/>
      <c r="B530" s="10"/>
      <c r="C530" s="10"/>
      <c r="D530" s="10"/>
      <c r="E530" s="10"/>
      <c r="F530" s="10"/>
      <c r="G530" s="10"/>
      <c r="H530" s="10"/>
      <c r="I530" s="10"/>
      <c r="J530" s="10"/>
      <c r="K530" s="13"/>
      <c r="L530" s="10"/>
      <c r="M530" s="10"/>
      <c r="N530" s="10"/>
      <c r="O530" s="10"/>
      <c r="P530" s="10"/>
      <c r="Q530" s="10"/>
      <c r="R530" s="10"/>
      <c r="S530" s="10"/>
      <c r="T530" s="10"/>
      <c r="U530" s="10"/>
      <c r="V530" s="10"/>
      <c r="W530" s="10"/>
      <c r="X530" s="10"/>
      <c r="Y530" s="10"/>
      <c r="Z530" s="10"/>
      <c r="AA530" s="10"/>
      <c r="AB530" s="10"/>
      <c r="AC530" s="10"/>
      <c r="AD530" s="10"/>
      <c r="AE530" s="10"/>
    </row>
    <row r="531" ht="15.75" customHeight="1">
      <c r="A531" s="7"/>
      <c r="B531" s="10"/>
      <c r="C531" s="10"/>
      <c r="D531" s="10"/>
      <c r="E531" s="10"/>
      <c r="F531" s="10"/>
      <c r="G531" s="10"/>
      <c r="H531" s="10"/>
      <c r="I531" s="10"/>
      <c r="J531" s="10"/>
      <c r="K531" s="13"/>
      <c r="L531" s="10"/>
      <c r="M531" s="10"/>
      <c r="N531" s="10"/>
      <c r="O531" s="10"/>
      <c r="P531" s="10"/>
      <c r="Q531" s="10"/>
      <c r="R531" s="10"/>
      <c r="S531" s="10"/>
      <c r="T531" s="10"/>
      <c r="U531" s="10"/>
      <c r="V531" s="10"/>
      <c r="W531" s="10"/>
      <c r="X531" s="10"/>
      <c r="Y531" s="10"/>
      <c r="Z531" s="10"/>
      <c r="AA531" s="10"/>
      <c r="AB531" s="10"/>
      <c r="AC531" s="10"/>
      <c r="AD531" s="10"/>
      <c r="AE531" s="10"/>
    </row>
    <row r="532" ht="15.75" customHeight="1">
      <c r="A532" s="7"/>
      <c r="B532" s="10"/>
      <c r="C532" s="10"/>
      <c r="D532" s="10"/>
      <c r="E532" s="10"/>
      <c r="F532" s="10"/>
      <c r="G532" s="10"/>
      <c r="H532" s="10"/>
      <c r="I532" s="10"/>
      <c r="J532" s="10"/>
      <c r="K532" s="13"/>
      <c r="L532" s="10"/>
      <c r="M532" s="10"/>
      <c r="N532" s="10"/>
      <c r="O532" s="10"/>
      <c r="P532" s="10"/>
      <c r="Q532" s="10"/>
      <c r="R532" s="10"/>
      <c r="S532" s="10"/>
      <c r="T532" s="10"/>
      <c r="U532" s="10"/>
      <c r="V532" s="10"/>
      <c r="W532" s="10"/>
      <c r="X532" s="10"/>
      <c r="Y532" s="10"/>
      <c r="Z532" s="10"/>
      <c r="AA532" s="10"/>
      <c r="AB532" s="10"/>
      <c r="AC532" s="10"/>
      <c r="AD532" s="10"/>
      <c r="AE532" s="10"/>
    </row>
    <row r="533" ht="15.75" customHeight="1">
      <c r="A533" s="7"/>
      <c r="B533" s="10"/>
      <c r="C533" s="10"/>
      <c r="D533" s="10"/>
      <c r="E533" s="10"/>
      <c r="F533" s="10"/>
      <c r="G533" s="10"/>
      <c r="H533" s="10"/>
      <c r="I533" s="10"/>
      <c r="J533" s="10"/>
      <c r="K533" s="13"/>
      <c r="L533" s="10"/>
      <c r="M533" s="10"/>
      <c r="N533" s="10"/>
      <c r="O533" s="10"/>
      <c r="P533" s="10"/>
      <c r="Q533" s="10"/>
      <c r="R533" s="10"/>
      <c r="S533" s="10"/>
      <c r="T533" s="10"/>
      <c r="U533" s="10"/>
      <c r="V533" s="10"/>
      <c r="W533" s="10"/>
      <c r="X533" s="10"/>
      <c r="Y533" s="10"/>
      <c r="Z533" s="10"/>
      <c r="AA533" s="10"/>
      <c r="AB533" s="10"/>
      <c r="AC533" s="10"/>
      <c r="AD533" s="10"/>
      <c r="AE533" s="10"/>
    </row>
    <row r="534" ht="15.75" customHeight="1">
      <c r="A534" s="7"/>
      <c r="B534" s="10"/>
      <c r="C534" s="10"/>
      <c r="D534" s="10"/>
      <c r="E534" s="10"/>
      <c r="F534" s="10"/>
      <c r="G534" s="10"/>
      <c r="H534" s="10"/>
      <c r="I534" s="10"/>
      <c r="J534" s="10"/>
      <c r="K534" s="13"/>
      <c r="L534" s="10"/>
      <c r="M534" s="10"/>
      <c r="N534" s="10"/>
      <c r="O534" s="10"/>
      <c r="P534" s="10"/>
      <c r="Q534" s="10"/>
      <c r="R534" s="10"/>
      <c r="S534" s="10"/>
      <c r="T534" s="10"/>
      <c r="U534" s="10"/>
      <c r="V534" s="10"/>
      <c r="W534" s="10"/>
      <c r="X534" s="10"/>
      <c r="Y534" s="10"/>
      <c r="Z534" s="10"/>
      <c r="AA534" s="10"/>
      <c r="AB534" s="10"/>
      <c r="AC534" s="10"/>
      <c r="AD534" s="10"/>
      <c r="AE534" s="10"/>
    </row>
    <row r="535" ht="15.75" customHeight="1">
      <c r="A535" s="7"/>
      <c r="B535" s="10"/>
      <c r="C535" s="10"/>
      <c r="D535" s="10"/>
      <c r="E535" s="10"/>
      <c r="F535" s="10"/>
      <c r="G535" s="10"/>
      <c r="H535" s="10"/>
      <c r="I535" s="10"/>
      <c r="J535" s="10"/>
      <c r="K535" s="13"/>
      <c r="L535" s="10"/>
      <c r="M535" s="10"/>
      <c r="N535" s="10"/>
      <c r="O535" s="10"/>
      <c r="P535" s="10"/>
      <c r="Q535" s="10"/>
      <c r="R535" s="10"/>
      <c r="S535" s="10"/>
      <c r="T535" s="10"/>
      <c r="U535" s="10"/>
      <c r="V535" s="10"/>
      <c r="W535" s="10"/>
      <c r="X535" s="10"/>
      <c r="Y535" s="10"/>
      <c r="Z535" s="10"/>
      <c r="AA535" s="10"/>
      <c r="AB535" s="10"/>
      <c r="AC535" s="10"/>
      <c r="AD535" s="10"/>
      <c r="AE535" s="10"/>
    </row>
    <row r="536" ht="15.75" customHeight="1">
      <c r="A536" s="7"/>
      <c r="B536" s="10"/>
      <c r="C536" s="10"/>
      <c r="D536" s="10"/>
      <c r="E536" s="10"/>
      <c r="F536" s="10"/>
      <c r="G536" s="10"/>
      <c r="H536" s="10"/>
      <c r="I536" s="10"/>
      <c r="J536" s="10"/>
      <c r="K536" s="13"/>
      <c r="L536" s="10"/>
      <c r="M536" s="10"/>
      <c r="N536" s="10"/>
      <c r="O536" s="10"/>
      <c r="P536" s="10"/>
      <c r="Q536" s="10"/>
      <c r="R536" s="10"/>
      <c r="S536" s="10"/>
      <c r="T536" s="10"/>
      <c r="U536" s="10"/>
      <c r="V536" s="10"/>
      <c r="W536" s="10"/>
      <c r="X536" s="10"/>
      <c r="Y536" s="10"/>
      <c r="Z536" s="10"/>
      <c r="AA536" s="10"/>
      <c r="AB536" s="10"/>
      <c r="AC536" s="10"/>
      <c r="AD536" s="10"/>
      <c r="AE536" s="10"/>
    </row>
    <row r="537" ht="15.75" customHeight="1">
      <c r="A537" s="7"/>
      <c r="B537" s="10"/>
      <c r="C537" s="10"/>
      <c r="D537" s="10"/>
      <c r="E537" s="10"/>
      <c r="F537" s="10"/>
      <c r="G537" s="10"/>
      <c r="H537" s="10"/>
      <c r="I537" s="10"/>
      <c r="J537" s="10"/>
      <c r="K537" s="13"/>
      <c r="L537" s="10"/>
      <c r="M537" s="10"/>
      <c r="N537" s="10"/>
      <c r="O537" s="10"/>
      <c r="P537" s="10"/>
      <c r="Q537" s="10"/>
      <c r="R537" s="10"/>
      <c r="S537" s="10"/>
      <c r="T537" s="10"/>
      <c r="U537" s="10"/>
      <c r="V537" s="10"/>
      <c r="W537" s="10"/>
      <c r="X537" s="10"/>
      <c r="Y537" s="10"/>
      <c r="Z537" s="10"/>
      <c r="AA537" s="10"/>
      <c r="AB537" s="10"/>
      <c r="AC537" s="10"/>
      <c r="AD537" s="10"/>
      <c r="AE537" s="10"/>
    </row>
    <row r="538" ht="15.75" customHeight="1">
      <c r="A538" s="7"/>
      <c r="B538" s="10"/>
      <c r="C538" s="10"/>
      <c r="D538" s="10"/>
      <c r="E538" s="10"/>
      <c r="F538" s="10"/>
      <c r="G538" s="10"/>
      <c r="H538" s="10"/>
      <c r="I538" s="10"/>
      <c r="J538" s="10"/>
      <c r="K538" s="13"/>
      <c r="L538" s="10"/>
      <c r="M538" s="10"/>
      <c r="N538" s="10"/>
      <c r="O538" s="10"/>
      <c r="P538" s="10"/>
      <c r="Q538" s="10"/>
      <c r="R538" s="10"/>
      <c r="S538" s="10"/>
      <c r="T538" s="10"/>
      <c r="U538" s="10"/>
      <c r="V538" s="10"/>
      <c r="W538" s="10"/>
      <c r="X538" s="10"/>
      <c r="Y538" s="10"/>
      <c r="Z538" s="10"/>
      <c r="AA538" s="10"/>
      <c r="AB538" s="10"/>
      <c r="AC538" s="10"/>
      <c r="AD538" s="10"/>
      <c r="AE538" s="10"/>
    </row>
    <row r="539" ht="15.75" customHeight="1">
      <c r="A539" s="7"/>
      <c r="B539" s="10"/>
      <c r="C539" s="10"/>
      <c r="D539" s="10"/>
      <c r="E539" s="10"/>
      <c r="F539" s="10"/>
      <c r="G539" s="10"/>
      <c r="H539" s="10"/>
      <c r="I539" s="10"/>
      <c r="J539" s="10"/>
      <c r="K539" s="13"/>
      <c r="L539" s="10"/>
      <c r="M539" s="10"/>
      <c r="N539" s="10"/>
      <c r="O539" s="10"/>
      <c r="P539" s="10"/>
      <c r="Q539" s="10"/>
      <c r="R539" s="10"/>
      <c r="S539" s="10"/>
      <c r="T539" s="10"/>
      <c r="U539" s="10"/>
      <c r="V539" s="10"/>
      <c r="W539" s="10"/>
      <c r="X539" s="10"/>
      <c r="Y539" s="10"/>
      <c r="Z539" s="10"/>
      <c r="AA539" s="10"/>
      <c r="AB539" s="10"/>
      <c r="AC539" s="10"/>
      <c r="AD539" s="10"/>
      <c r="AE539" s="10"/>
    </row>
    <row r="540" ht="15.75" customHeight="1">
      <c r="A540" s="7"/>
      <c r="B540" s="10"/>
      <c r="C540" s="10"/>
      <c r="D540" s="10"/>
      <c r="E540" s="10"/>
      <c r="F540" s="10"/>
      <c r="G540" s="10"/>
      <c r="H540" s="10"/>
      <c r="I540" s="10"/>
      <c r="J540" s="10"/>
      <c r="K540" s="13"/>
      <c r="L540" s="10"/>
      <c r="M540" s="10"/>
      <c r="N540" s="10"/>
      <c r="O540" s="10"/>
      <c r="P540" s="10"/>
      <c r="Q540" s="10"/>
      <c r="R540" s="10"/>
      <c r="S540" s="10"/>
      <c r="T540" s="10"/>
      <c r="U540" s="10"/>
      <c r="V540" s="10"/>
      <c r="W540" s="10"/>
      <c r="X540" s="10"/>
      <c r="Y540" s="10"/>
      <c r="Z540" s="10"/>
      <c r="AA540" s="10"/>
      <c r="AB540" s="10"/>
      <c r="AC540" s="10"/>
      <c r="AD540" s="10"/>
      <c r="AE540" s="10"/>
    </row>
    <row r="541" ht="15.75" customHeight="1">
      <c r="A541" s="7"/>
      <c r="B541" s="10"/>
      <c r="C541" s="10"/>
      <c r="D541" s="10"/>
      <c r="E541" s="10"/>
      <c r="F541" s="10"/>
      <c r="G541" s="10"/>
      <c r="H541" s="10"/>
      <c r="I541" s="10"/>
      <c r="J541" s="10"/>
      <c r="K541" s="13"/>
      <c r="L541" s="10"/>
      <c r="M541" s="10"/>
      <c r="N541" s="10"/>
      <c r="O541" s="10"/>
      <c r="P541" s="10"/>
      <c r="Q541" s="10"/>
      <c r="R541" s="10"/>
      <c r="S541" s="10"/>
      <c r="T541" s="10"/>
      <c r="U541" s="10"/>
      <c r="V541" s="10"/>
      <c r="W541" s="10"/>
      <c r="X541" s="10"/>
      <c r="Y541" s="10"/>
      <c r="Z541" s="10"/>
      <c r="AA541" s="10"/>
      <c r="AB541" s="10"/>
      <c r="AC541" s="10"/>
      <c r="AD541" s="10"/>
      <c r="AE541" s="10"/>
    </row>
    <row r="542" ht="15.75" customHeight="1">
      <c r="A542" s="7"/>
      <c r="B542" s="10"/>
      <c r="C542" s="10"/>
      <c r="D542" s="10"/>
      <c r="E542" s="10"/>
      <c r="F542" s="10"/>
      <c r="G542" s="10"/>
      <c r="H542" s="10"/>
      <c r="I542" s="10"/>
      <c r="J542" s="10"/>
      <c r="K542" s="13"/>
      <c r="L542" s="10"/>
      <c r="M542" s="10"/>
      <c r="N542" s="10"/>
      <c r="O542" s="10"/>
      <c r="P542" s="10"/>
      <c r="Q542" s="10"/>
      <c r="R542" s="10"/>
      <c r="S542" s="10"/>
      <c r="T542" s="10"/>
      <c r="U542" s="10"/>
      <c r="V542" s="10"/>
      <c r="W542" s="10"/>
      <c r="X542" s="10"/>
      <c r="Y542" s="10"/>
      <c r="Z542" s="10"/>
      <c r="AA542" s="10"/>
      <c r="AB542" s="10"/>
      <c r="AC542" s="10"/>
      <c r="AD542" s="10"/>
      <c r="AE542" s="10"/>
    </row>
    <row r="543" ht="15.75" customHeight="1">
      <c r="A543" s="7"/>
      <c r="B543" s="10"/>
      <c r="C543" s="10"/>
      <c r="D543" s="10"/>
      <c r="E543" s="10"/>
      <c r="F543" s="10"/>
      <c r="G543" s="10"/>
      <c r="H543" s="10"/>
      <c r="I543" s="10"/>
      <c r="J543" s="10"/>
      <c r="K543" s="13"/>
      <c r="L543" s="10"/>
      <c r="M543" s="10"/>
      <c r="N543" s="10"/>
      <c r="O543" s="10"/>
      <c r="P543" s="10"/>
      <c r="Q543" s="10"/>
      <c r="R543" s="10"/>
      <c r="S543" s="10"/>
      <c r="T543" s="10"/>
      <c r="U543" s="10"/>
      <c r="V543" s="10"/>
      <c r="W543" s="10"/>
      <c r="X543" s="10"/>
      <c r="Y543" s="10"/>
      <c r="Z543" s="10"/>
      <c r="AA543" s="10"/>
      <c r="AB543" s="10"/>
      <c r="AC543" s="10"/>
      <c r="AD543" s="10"/>
      <c r="AE543" s="10"/>
    </row>
    <row r="544" ht="15.75" customHeight="1">
      <c r="A544" s="7"/>
      <c r="B544" s="10"/>
      <c r="C544" s="10"/>
      <c r="D544" s="10"/>
      <c r="E544" s="10"/>
      <c r="F544" s="10"/>
      <c r="G544" s="10"/>
      <c r="H544" s="10"/>
      <c r="I544" s="10"/>
      <c r="J544" s="10"/>
      <c r="K544" s="13"/>
      <c r="L544" s="10"/>
      <c r="M544" s="10"/>
      <c r="N544" s="10"/>
      <c r="O544" s="10"/>
      <c r="P544" s="10"/>
      <c r="Q544" s="10"/>
      <c r="R544" s="10"/>
      <c r="S544" s="10"/>
      <c r="T544" s="10"/>
      <c r="U544" s="10"/>
      <c r="V544" s="10"/>
      <c r="W544" s="10"/>
      <c r="X544" s="10"/>
      <c r="Y544" s="10"/>
      <c r="Z544" s="10"/>
      <c r="AA544" s="10"/>
      <c r="AB544" s="10"/>
      <c r="AC544" s="10"/>
      <c r="AD544" s="10"/>
      <c r="AE544" s="10"/>
    </row>
    <row r="545" ht="15.75" customHeight="1">
      <c r="A545" s="7"/>
      <c r="B545" s="10"/>
      <c r="C545" s="10"/>
      <c r="D545" s="10"/>
      <c r="E545" s="10"/>
      <c r="F545" s="10"/>
      <c r="G545" s="10"/>
      <c r="H545" s="10"/>
      <c r="I545" s="10"/>
      <c r="J545" s="10"/>
      <c r="K545" s="13"/>
      <c r="L545" s="10"/>
      <c r="M545" s="10"/>
      <c r="N545" s="10"/>
      <c r="O545" s="10"/>
      <c r="P545" s="10"/>
      <c r="Q545" s="10"/>
      <c r="R545" s="10"/>
      <c r="S545" s="10"/>
      <c r="T545" s="10"/>
      <c r="U545" s="10"/>
      <c r="V545" s="10"/>
      <c r="W545" s="10"/>
      <c r="X545" s="10"/>
      <c r="Y545" s="10"/>
      <c r="Z545" s="10"/>
      <c r="AA545" s="10"/>
      <c r="AB545" s="10"/>
      <c r="AC545" s="10"/>
      <c r="AD545" s="10"/>
      <c r="AE545" s="10"/>
    </row>
    <row r="546" ht="15.75" customHeight="1">
      <c r="A546" s="7"/>
      <c r="B546" s="10"/>
      <c r="C546" s="10"/>
      <c r="D546" s="10"/>
      <c r="E546" s="10"/>
      <c r="F546" s="10"/>
      <c r="G546" s="10"/>
      <c r="H546" s="10"/>
      <c r="I546" s="10"/>
      <c r="J546" s="10"/>
      <c r="K546" s="13"/>
      <c r="L546" s="10"/>
      <c r="M546" s="10"/>
      <c r="N546" s="10"/>
      <c r="O546" s="10"/>
      <c r="P546" s="10"/>
      <c r="Q546" s="10"/>
      <c r="R546" s="10"/>
      <c r="S546" s="10"/>
      <c r="T546" s="10"/>
      <c r="U546" s="10"/>
      <c r="V546" s="10"/>
      <c r="W546" s="10"/>
      <c r="X546" s="10"/>
      <c r="Y546" s="10"/>
      <c r="Z546" s="10"/>
      <c r="AA546" s="10"/>
      <c r="AB546" s="10"/>
      <c r="AC546" s="10"/>
      <c r="AD546" s="10"/>
      <c r="AE546" s="10"/>
    </row>
    <row r="547" ht="15.75" customHeight="1">
      <c r="A547" s="7"/>
      <c r="B547" s="10"/>
      <c r="C547" s="10"/>
      <c r="D547" s="10"/>
      <c r="E547" s="10"/>
      <c r="F547" s="10"/>
      <c r="G547" s="10"/>
      <c r="H547" s="10"/>
      <c r="I547" s="10"/>
      <c r="J547" s="10"/>
      <c r="K547" s="13"/>
      <c r="L547" s="10"/>
      <c r="M547" s="10"/>
      <c r="N547" s="10"/>
      <c r="O547" s="10"/>
      <c r="P547" s="10"/>
      <c r="Q547" s="10"/>
      <c r="R547" s="10"/>
      <c r="S547" s="10"/>
      <c r="T547" s="10"/>
      <c r="U547" s="10"/>
      <c r="V547" s="10"/>
      <c r="W547" s="10"/>
      <c r="X547" s="10"/>
      <c r="Y547" s="10"/>
      <c r="Z547" s="10"/>
      <c r="AA547" s="10"/>
      <c r="AB547" s="10"/>
      <c r="AC547" s="10"/>
      <c r="AD547" s="10"/>
      <c r="AE547" s="10"/>
    </row>
    <row r="548" ht="15.75" customHeight="1">
      <c r="A548" s="7"/>
      <c r="B548" s="10"/>
      <c r="C548" s="10"/>
      <c r="D548" s="10"/>
      <c r="E548" s="10"/>
      <c r="F548" s="10"/>
      <c r="G548" s="10"/>
      <c r="H548" s="10"/>
      <c r="I548" s="10"/>
      <c r="J548" s="10"/>
      <c r="K548" s="13"/>
      <c r="L548" s="10"/>
      <c r="M548" s="10"/>
      <c r="N548" s="10"/>
      <c r="O548" s="10"/>
      <c r="P548" s="10"/>
      <c r="Q548" s="10"/>
      <c r="R548" s="10"/>
      <c r="S548" s="10"/>
      <c r="T548" s="10"/>
      <c r="U548" s="10"/>
      <c r="V548" s="10"/>
      <c r="W548" s="10"/>
      <c r="X548" s="10"/>
      <c r="Y548" s="10"/>
      <c r="Z548" s="10"/>
      <c r="AA548" s="10"/>
      <c r="AB548" s="10"/>
      <c r="AC548" s="10"/>
      <c r="AD548" s="10"/>
      <c r="AE548" s="10"/>
    </row>
    <row r="549" ht="15.75" customHeight="1">
      <c r="A549" s="7"/>
      <c r="B549" s="10"/>
      <c r="C549" s="10"/>
      <c r="D549" s="10"/>
      <c r="E549" s="10"/>
      <c r="F549" s="10"/>
      <c r="G549" s="10"/>
      <c r="H549" s="10"/>
      <c r="I549" s="10"/>
      <c r="J549" s="10"/>
      <c r="K549" s="13"/>
      <c r="L549" s="10"/>
      <c r="M549" s="10"/>
      <c r="N549" s="10"/>
      <c r="O549" s="10"/>
      <c r="P549" s="10"/>
      <c r="Q549" s="10"/>
      <c r="R549" s="10"/>
      <c r="S549" s="10"/>
      <c r="T549" s="10"/>
      <c r="U549" s="10"/>
      <c r="V549" s="10"/>
      <c r="W549" s="10"/>
      <c r="X549" s="10"/>
      <c r="Y549" s="10"/>
      <c r="Z549" s="10"/>
      <c r="AA549" s="10"/>
      <c r="AB549" s="10"/>
      <c r="AC549" s="10"/>
      <c r="AD549" s="10"/>
      <c r="AE549" s="10"/>
    </row>
    <row r="550" ht="15.75" customHeight="1">
      <c r="A550" s="7"/>
      <c r="B550" s="10"/>
      <c r="C550" s="10"/>
      <c r="D550" s="10"/>
      <c r="E550" s="10"/>
      <c r="F550" s="10"/>
      <c r="G550" s="10"/>
      <c r="H550" s="10"/>
      <c r="I550" s="10"/>
      <c r="J550" s="10"/>
      <c r="K550" s="13"/>
      <c r="L550" s="10"/>
      <c r="M550" s="10"/>
      <c r="N550" s="10"/>
      <c r="O550" s="10"/>
      <c r="P550" s="10"/>
      <c r="Q550" s="10"/>
      <c r="R550" s="10"/>
      <c r="S550" s="10"/>
      <c r="T550" s="10"/>
      <c r="U550" s="10"/>
      <c r="V550" s="10"/>
      <c r="W550" s="10"/>
      <c r="X550" s="10"/>
      <c r="Y550" s="10"/>
      <c r="Z550" s="10"/>
      <c r="AA550" s="10"/>
      <c r="AB550" s="10"/>
      <c r="AC550" s="10"/>
      <c r="AD550" s="10"/>
      <c r="AE550" s="10"/>
    </row>
    <row r="551" ht="15.75" customHeight="1">
      <c r="A551" s="7"/>
      <c r="B551" s="10"/>
      <c r="C551" s="10"/>
      <c r="D551" s="10"/>
      <c r="E551" s="10"/>
      <c r="F551" s="10"/>
      <c r="G551" s="10"/>
      <c r="H551" s="10"/>
      <c r="I551" s="10"/>
      <c r="J551" s="10"/>
      <c r="K551" s="13"/>
      <c r="L551" s="10"/>
      <c r="M551" s="10"/>
      <c r="N551" s="10"/>
      <c r="O551" s="10"/>
      <c r="P551" s="10"/>
      <c r="Q551" s="10"/>
      <c r="R551" s="10"/>
      <c r="S551" s="10"/>
      <c r="T551" s="10"/>
      <c r="U551" s="10"/>
      <c r="V551" s="10"/>
      <c r="W551" s="10"/>
      <c r="X551" s="10"/>
      <c r="Y551" s="10"/>
      <c r="Z551" s="10"/>
      <c r="AA551" s="10"/>
      <c r="AB551" s="10"/>
      <c r="AC551" s="10"/>
      <c r="AD551" s="10"/>
      <c r="AE551" s="10"/>
    </row>
    <row r="552" ht="15.75" customHeight="1">
      <c r="A552" s="7"/>
      <c r="B552" s="10"/>
      <c r="C552" s="10"/>
      <c r="D552" s="10"/>
      <c r="E552" s="10"/>
      <c r="F552" s="10"/>
      <c r="G552" s="10"/>
      <c r="H552" s="10"/>
      <c r="I552" s="10"/>
      <c r="J552" s="10"/>
      <c r="K552" s="13"/>
      <c r="L552" s="10"/>
      <c r="M552" s="10"/>
      <c r="N552" s="10"/>
      <c r="O552" s="10"/>
      <c r="P552" s="10"/>
      <c r="Q552" s="10"/>
      <c r="R552" s="10"/>
      <c r="S552" s="10"/>
      <c r="T552" s="10"/>
      <c r="U552" s="10"/>
      <c r="V552" s="10"/>
      <c r="W552" s="10"/>
      <c r="X552" s="10"/>
      <c r="Y552" s="10"/>
      <c r="Z552" s="10"/>
      <c r="AA552" s="10"/>
      <c r="AB552" s="10"/>
      <c r="AC552" s="10"/>
      <c r="AD552" s="10"/>
      <c r="AE552" s="10"/>
    </row>
    <row r="553" ht="15.75" customHeight="1">
      <c r="A553" s="7"/>
      <c r="B553" s="10"/>
      <c r="C553" s="10"/>
      <c r="D553" s="10"/>
      <c r="E553" s="10"/>
      <c r="F553" s="10"/>
      <c r="G553" s="10"/>
      <c r="H553" s="10"/>
      <c r="I553" s="10"/>
      <c r="J553" s="10"/>
      <c r="K553" s="13"/>
      <c r="L553" s="10"/>
      <c r="M553" s="10"/>
      <c r="N553" s="10"/>
      <c r="O553" s="10"/>
      <c r="P553" s="10"/>
      <c r="Q553" s="10"/>
      <c r="R553" s="10"/>
      <c r="S553" s="10"/>
      <c r="T553" s="10"/>
      <c r="U553" s="10"/>
      <c r="V553" s="10"/>
      <c r="W553" s="10"/>
      <c r="X553" s="10"/>
      <c r="Y553" s="10"/>
      <c r="Z553" s="10"/>
      <c r="AA553" s="10"/>
      <c r="AB553" s="10"/>
      <c r="AC553" s="10"/>
      <c r="AD553" s="10"/>
      <c r="AE553" s="10"/>
    </row>
    <row r="554" ht="15.75" customHeight="1">
      <c r="A554" s="7"/>
      <c r="B554" s="10"/>
      <c r="C554" s="10"/>
      <c r="D554" s="10"/>
      <c r="E554" s="10"/>
      <c r="F554" s="10"/>
      <c r="G554" s="10"/>
      <c r="H554" s="10"/>
      <c r="I554" s="10"/>
      <c r="J554" s="10"/>
      <c r="K554" s="13"/>
      <c r="L554" s="10"/>
      <c r="M554" s="10"/>
      <c r="N554" s="10"/>
      <c r="O554" s="10"/>
      <c r="P554" s="10"/>
      <c r="Q554" s="10"/>
      <c r="R554" s="10"/>
      <c r="S554" s="10"/>
      <c r="T554" s="10"/>
      <c r="U554" s="10"/>
      <c r="V554" s="10"/>
      <c r="W554" s="10"/>
      <c r="X554" s="10"/>
      <c r="Y554" s="10"/>
      <c r="Z554" s="10"/>
      <c r="AA554" s="10"/>
      <c r="AB554" s="10"/>
      <c r="AC554" s="10"/>
      <c r="AD554" s="10"/>
      <c r="AE554" s="10"/>
    </row>
    <row r="555" ht="15.75" customHeight="1">
      <c r="A555" s="7"/>
      <c r="B555" s="10"/>
      <c r="C555" s="10"/>
      <c r="D555" s="10"/>
      <c r="E555" s="10"/>
      <c r="F555" s="10"/>
      <c r="G555" s="10"/>
      <c r="H555" s="10"/>
      <c r="I555" s="10"/>
      <c r="J555" s="10"/>
      <c r="K555" s="13"/>
      <c r="L555" s="10"/>
      <c r="M555" s="10"/>
      <c r="N555" s="10"/>
      <c r="O555" s="10"/>
      <c r="P555" s="10"/>
      <c r="Q555" s="10"/>
      <c r="R555" s="10"/>
      <c r="S555" s="10"/>
      <c r="T555" s="10"/>
      <c r="U555" s="10"/>
      <c r="V555" s="10"/>
      <c r="W555" s="10"/>
      <c r="X555" s="10"/>
      <c r="Y555" s="10"/>
      <c r="Z555" s="10"/>
      <c r="AA555" s="10"/>
      <c r="AB555" s="10"/>
      <c r="AC555" s="10"/>
      <c r="AD555" s="10"/>
      <c r="AE555" s="10"/>
    </row>
    <row r="556" ht="15.75" customHeight="1">
      <c r="A556" s="7"/>
      <c r="B556" s="10"/>
      <c r="C556" s="10"/>
      <c r="D556" s="10"/>
      <c r="E556" s="10"/>
      <c r="F556" s="10"/>
      <c r="G556" s="10"/>
      <c r="H556" s="10"/>
      <c r="I556" s="10"/>
      <c r="J556" s="10"/>
      <c r="K556" s="13"/>
      <c r="L556" s="10"/>
      <c r="M556" s="10"/>
      <c r="N556" s="10"/>
      <c r="O556" s="10"/>
      <c r="P556" s="10"/>
      <c r="Q556" s="10"/>
      <c r="R556" s="10"/>
      <c r="S556" s="10"/>
      <c r="T556" s="10"/>
      <c r="U556" s="10"/>
      <c r="V556" s="10"/>
      <c r="W556" s="10"/>
      <c r="X556" s="10"/>
      <c r="Y556" s="10"/>
      <c r="Z556" s="10"/>
      <c r="AA556" s="10"/>
      <c r="AB556" s="10"/>
      <c r="AC556" s="10"/>
      <c r="AD556" s="10"/>
      <c r="AE556" s="10"/>
    </row>
    <row r="557" ht="15.75" customHeight="1">
      <c r="A557" s="7"/>
      <c r="B557" s="10"/>
      <c r="C557" s="10"/>
      <c r="D557" s="10"/>
      <c r="E557" s="10"/>
      <c r="F557" s="10"/>
      <c r="G557" s="10"/>
      <c r="H557" s="10"/>
      <c r="I557" s="10"/>
      <c r="J557" s="10"/>
      <c r="K557" s="13"/>
      <c r="L557" s="10"/>
      <c r="M557" s="10"/>
      <c r="N557" s="10"/>
      <c r="O557" s="10"/>
      <c r="P557" s="10"/>
      <c r="Q557" s="10"/>
      <c r="R557" s="10"/>
      <c r="S557" s="10"/>
      <c r="T557" s="10"/>
      <c r="U557" s="10"/>
      <c r="V557" s="10"/>
      <c r="W557" s="10"/>
      <c r="X557" s="10"/>
      <c r="Y557" s="10"/>
      <c r="Z557" s="10"/>
      <c r="AA557" s="10"/>
      <c r="AB557" s="10"/>
      <c r="AC557" s="10"/>
      <c r="AD557" s="10"/>
      <c r="AE557" s="10"/>
    </row>
    <row r="558" ht="15.75" customHeight="1">
      <c r="A558" s="7"/>
      <c r="B558" s="10"/>
      <c r="C558" s="10"/>
      <c r="D558" s="10"/>
      <c r="E558" s="10"/>
      <c r="F558" s="10"/>
      <c r="G558" s="10"/>
      <c r="H558" s="10"/>
      <c r="I558" s="10"/>
      <c r="J558" s="10"/>
      <c r="K558" s="13"/>
      <c r="L558" s="10"/>
      <c r="M558" s="10"/>
      <c r="N558" s="10"/>
      <c r="O558" s="10"/>
      <c r="P558" s="10"/>
      <c r="Q558" s="10"/>
      <c r="R558" s="10"/>
      <c r="S558" s="10"/>
      <c r="T558" s="10"/>
      <c r="U558" s="10"/>
      <c r="V558" s="10"/>
      <c r="W558" s="10"/>
      <c r="X558" s="10"/>
      <c r="Y558" s="10"/>
      <c r="Z558" s="10"/>
      <c r="AA558" s="10"/>
      <c r="AB558" s="10"/>
      <c r="AC558" s="10"/>
      <c r="AD558" s="10"/>
      <c r="AE558" s="10"/>
    </row>
    <row r="559" ht="15.75" customHeight="1">
      <c r="A559" s="7"/>
      <c r="B559" s="10"/>
      <c r="C559" s="10"/>
      <c r="D559" s="10"/>
      <c r="E559" s="10"/>
      <c r="F559" s="10"/>
      <c r="G559" s="10"/>
      <c r="H559" s="10"/>
      <c r="I559" s="10"/>
      <c r="J559" s="10"/>
      <c r="K559" s="13"/>
      <c r="L559" s="10"/>
      <c r="M559" s="10"/>
      <c r="N559" s="10"/>
      <c r="O559" s="10"/>
      <c r="P559" s="10"/>
      <c r="Q559" s="10"/>
      <c r="R559" s="10"/>
      <c r="S559" s="10"/>
      <c r="T559" s="10"/>
      <c r="U559" s="10"/>
      <c r="V559" s="10"/>
      <c r="W559" s="10"/>
      <c r="X559" s="10"/>
      <c r="Y559" s="10"/>
      <c r="Z559" s="10"/>
      <c r="AA559" s="10"/>
      <c r="AB559" s="10"/>
      <c r="AC559" s="10"/>
      <c r="AD559" s="10"/>
      <c r="AE559" s="10"/>
    </row>
    <row r="560" ht="15.75" customHeight="1">
      <c r="A560" s="7"/>
      <c r="B560" s="10"/>
      <c r="C560" s="10"/>
      <c r="D560" s="10"/>
      <c r="E560" s="10"/>
      <c r="F560" s="10"/>
      <c r="G560" s="10"/>
      <c r="H560" s="10"/>
      <c r="I560" s="10"/>
      <c r="J560" s="10"/>
      <c r="K560" s="13"/>
      <c r="L560" s="10"/>
      <c r="M560" s="10"/>
      <c r="N560" s="10"/>
      <c r="O560" s="10"/>
      <c r="P560" s="10"/>
      <c r="Q560" s="10"/>
      <c r="R560" s="10"/>
      <c r="S560" s="10"/>
      <c r="T560" s="10"/>
      <c r="U560" s="10"/>
      <c r="V560" s="10"/>
      <c r="W560" s="10"/>
      <c r="X560" s="10"/>
      <c r="Y560" s="10"/>
      <c r="Z560" s="10"/>
      <c r="AA560" s="10"/>
      <c r="AB560" s="10"/>
      <c r="AC560" s="10"/>
      <c r="AD560" s="10"/>
      <c r="AE560" s="10"/>
    </row>
    <row r="561" ht="15.75" customHeight="1">
      <c r="A561" s="7"/>
      <c r="B561" s="10"/>
      <c r="C561" s="10"/>
      <c r="D561" s="10"/>
      <c r="E561" s="10"/>
      <c r="F561" s="10"/>
      <c r="G561" s="10"/>
      <c r="H561" s="10"/>
      <c r="I561" s="10"/>
      <c r="J561" s="10"/>
      <c r="K561" s="13"/>
      <c r="L561" s="10"/>
      <c r="M561" s="10"/>
      <c r="N561" s="10"/>
      <c r="O561" s="10"/>
      <c r="P561" s="10"/>
      <c r="Q561" s="10"/>
      <c r="R561" s="10"/>
      <c r="S561" s="10"/>
      <c r="T561" s="10"/>
      <c r="U561" s="10"/>
      <c r="V561" s="10"/>
      <c r="W561" s="10"/>
      <c r="X561" s="10"/>
      <c r="Y561" s="10"/>
      <c r="Z561" s="10"/>
      <c r="AA561" s="10"/>
      <c r="AB561" s="10"/>
      <c r="AC561" s="10"/>
      <c r="AD561" s="10"/>
      <c r="AE561" s="10"/>
    </row>
    <row r="562" ht="15.75" customHeight="1">
      <c r="A562" s="7"/>
      <c r="B562" s="10"/>
      <c r="C562" s="10"/>
      <c r="D562" s="10"/>
      <c r="E562" s="10"/>
      <c r="F562" s="10"/>
      <c r="G562" s="10"/>
      <c r="H562" s="10"/>
      <c r="I562" s="10"/>
      <c r="J562" s="10"/>
      <c r="K562" s="13"/>
      <c r="L562" s="10"/>
      <c r="M562" s="10"/>
      <c r="N562" s="10"/>
      <c r="O562" s="10"/>
      <c r="P562" s="10"/>
      <c r="Q562" s="10"/>
      <c r="R562" s="10"/>
      <c r="S562" s="10"/>
      <c r="T562" s="10"/>
      <c r="U562" s="10"/>
      <c r="V562" s="10"/>
      <c r="W562" s="10"/>
      <c r="X562" s="10"/>
      <c r="Y562" s="10"/>
      <c r="Z562" s="10"/>
      <c r="AA562" s="10"/>
      <c r="AB562" s="10"/>
      <c r="AC562" s="10"/>
      <c r="AD562" s="10"/>
      <c r="AE562" s="10"/>
    </row>
    <row r="563" ht="15.75" customHeight="1">
      <c r="A563" s="7"/>
      <c r="B563" s="10"/>
      <c r="C563" s="10"/>
      <c r="D563" s="10"/>
      <c r="E563" s="10"/>
      <c r="F563" s="10"/>
      <c r="G563" s="10"/>
      <c r="H563" s="10"/>
      <c r="I563" s="10"/>
      <c r="J563" s="10"/>
      <c r="K563" s="13"/>
      <c r="L563" s="10"/>
      <c r="M563" s="10"/>
      <c r="N563" s="10"/>
      <c r="O563" s="10"/>
      <c r="P563" s="10"/>
      <c r="Q563" s="10"/>
      <c r="R563" s="10"/>
      <c r="S563" s="10"/>
      <c r="T563" s="10"/>
      <c r="U563" s="10"/>
      <c r="V563" s="10"/>
      <c r="W563" s="10"/>
      <c r="X563" s="10"/>
      <c r="Y563" s="10"/>
      <c r="Z563" s="10"/>
      <c r="AA563" s="10"/>
      <c r="AB563" s="10"/>
      <c r="AC563" s="10"/>
      <c r="AD563" s="10"/>
      <c r="AE563" s="10"/>
    </row>
    <row r="564" ht="15.75" customHeight="1">
      <c r="A564" s="7"/>
      <c r="B564" s="10"/>
      <c r="C564" s="10"/>
      <c r="D564" s="10"/>
      <c r="E564" s="10"/>
      <c r="F564" s="10"/>
      <c r="G564" s="10"/>
      <c r="H564" s="10"/>
      <c r="I564" s="10"/>
      <c r="J564" s="10"/>
      <c r="K564" s="13"/>
      <c r="L564" s="10"/>
      <c r="M564" s="10"/>
      <c r="N564" s="10"/>
      <c r="O564" s="10"/>
      <c r="P564" s="10"/>
      <c r="Q564" s="10"/>
      <c r="R564" s="10"/>
      <c r="S564" s="10"/>
      <c r="T564" s="10"/>
      <c r="U564" s="10"/>
      <c r="V564" s="10"/>
      <c r="W564" s="10"/>
      <c r="X564" s="10"/>
      <c r="Y564" s="10"/>
      <c r="Z564" s="10"/>
      <c r="AA564" s="10"/>
      <c r="AB564" s="10"/>
      <c r="AC564" s="10"/>
      <c r="AD564" s="10"/>
      <c r="AE564" s="10"/>
    </row>
    <row r="565" ht="15.75" customHeight="1">
      <c r="A565" s="7"/>
      <c r="B565" s="10"/>
      <c r="C565" s="10"/>
      <c r="D565" s="10"/>
      <c r="E565" s="10"/>
      <c r="F565" s="10"/>
      <c r="G565" s="10"/>
      <c r="H565" s="10"/>
      <c r="I565" s="10"/>
      <c r="J565" s="10"/>
      <c r="K565" s="13"/>
      <c r="L565" s="10"/>
      <c r="M565" s="10"/>
      <c r="N565" s="10"/>
      <c r="O565" s="10"/>
      <c r="P565" s="10"/>
      <c r="Q565" s="10"/>
      <c r="R565" s="10"/>
      <c r="S565" s="10"/>
      <c r="T565" s="10"/>
      <c r="U565" s="10"/>
      <c r="V565" s="10"/>
      <c r="W565" s="10"/>
      <c r="X565" s="10"/>
      <c r="Y565" s="10"/>
      <c r="Z565" s="10"/>
      <c r="AA565" s="10"/>
      <c r="AB565" s="10"/>
      <c r="AC565" s="10"/>
      <c r="AD565" s="10"/>
      <c r="AE565" s="10"/>
    </row>
    <row r="566" ht="15.75" customHeight="1">
      <c r="A566" s="7"/>
      <c r="B566" s="10"/>
      <c r="C566" s="10"/>
      <c r="D566" s="10"/>
      <c r="E566" s="10"/>
      <c r="F566" s="10"/>
      <c r="G566" s="10"/>
      <c r="H566" s="10"/>
      <c r="I566" s="10"/>
      <c r="J566" s="10"/>
      <c r="K566" s="13"/>
      <c r="L566" s="10"/>
      <c r="M566" s="10"/>
      <c r="N566" s="10"/>
      <c r="O566" s="10"/>
      <c r="P566" s="10"/>
      <c r="Q566" s="10"/>
      <c r="R566" s="10"/>
      <c r="S566" s="10"/>
      <c r="T566" s="10"/>
      <c r="U566" s="10"/>
      <c r="V566" s="10"/>
      <c r="W566" s="10"/>
      <c r="X566" s="10"/>
      <c r="Y566" s="10"/>
      <c r="Z566" s="10"/>
      <c r="AA566" s="10"/>
      <c r="AB566" s="10"/>
      <c r="AC566" s="10"/>
      <c r="AD566" s="10"/>
      <c r="AE566" s="10"/>
    </row>
    <row r="567" ht="15.75" customHeight="1">
      <c r="A567" s="7"/>
      <c r="B567" s="10"/>
      <c r="C567" s="10"/>
      <c r="D567" s="10"/>
      <c r="E567" s="10"/>
      <c r="F567" s="10"/>
      <c r="G567" s="10"/>
      <c r="H567" s="10"/>
      <c r="I567" s="10"/>
      <c r="J567" s="10"/>
      <c r="K567" s="13"/>
      <c r="L567" s="10"/>
      <c r="M567" s="10"/>
      <c r="N567" s="10"/>
      <c r="O567" s="10"/>
      <c r="P567" s="10"/>
      <c r="Q567" s="10"/>
      <c r="R567" s="10"/>
      <c r="S567" s="10"/>
      <c r="T567" s="10"/>
      <c r="U567" s="10"/>
      <c r="V567" s="10"/>
      <c r="W567" s="10"/>
      <c r="X567" s="10"/>
      <c r="Y567" s="10"/>
      <c r="Z567" s="10"/>
      <c r="AA567" s="10"/>
      <c r="AB567" s="10"/>
      <c r="AC567" s="10"/>
      <c r="AD567" s="10"/>
      <c r="AE567" s="10"/>
    </row>
    <row r="568" ht="15.75" customHeight="1">
      <c r="A568" s="7"/>
      <c r="B568" s="10"/>
      <c r="C568" s="10"/>
      <c r="D568" s="10"/>
      <c r="E568" s="10"/>
      <c r="F568" s="10"/>
      <c r="G568" s="10"/>
      <c r="H568" s="10"/>
      <c r="I568" s="10"/>
      <c r="J568" s="10"/>
      <c r="K568" s="13"/>
      <c r="L568" s="10"/>
      <c r="M568" s="10"/>
      <c r="N568" s="10"/>
      <c r="O568" s="10"/>
      <c r="P568" s="10"/>
      <c r="Q568" s="10"/>
      <c r="R568" s="10"/>
      <c r="S568" s="10"/>
      <c r="T568" s="10"/>
      <c r="U568" s="10"/>
      <c r="V568" s="10"/>
      <c r="W568" s="10"/>
      <c r="X568" s="10"/>
      <c r="Y568" s="10"/>
      <c r="Z568" s="10"/>
      <c r="AA568" s="10"/>
      <c r="AB568" s="10"/>
      <c r="AC568" s="10"/>
      <c r="AD568" s="10"/>
      <c r="AE568" s="10"/>
    </row>
    <row r="569" ht="15.75" customHeight="1">
      <c r="A569" s="7"/>
      <c r="B569" s="10"/>
      <c r="C569" s="10"/>
      <c r="D569" s="10"/>
      <c r="E569" s="10"/>
      <c r="F569" s="10"/>
      <c r="G569" s="10"/>
      <c r="H569" s="10"/>
      <c r="I569" s="10"/>
      <c r="J569" s="10"/>
      <c r="K569" s="13"/>
      <c r="L569" s="10"/>
      <c r="M569" s="10"/>
      <c r="N569" s="10"/>
      <c r="O569" s="10"/>
      <c r="P569" s="10"/>
      <c r="Q569" s="10"/>
      <c r="R569" s="10"/>
      <c r="S569" s="10"/>
      <c r="T569" s="10"/>
      <c r="U569" s="10"/>
      <c r="V569" s="10"/>
      <c r="W569" s="10"/>
      <c r="X569" s="10"/>
      <c r="Y569" s="10"/>
      <c r="Z569" s="10"/>
      <c r="AA569" s="10"/>
      <c r="AB569" s="10"/>
      <c r="AC569" s="10"/>
      <c r="AD569" s="10"/>
      <c r="AE569" s="10"/>
    </row>
    <row r="570" ht="15.75" customHeight="1">
      <c r="A570" s="7"/>
      <c r="B570" s="10"/>
      <c r="C570" s="10"/>
      <c r="D570" s="10"/>
      <c r="E570" s="10"/>
      <c r="F570" s="10"/>
      <c r="G570" s="10"/>
      <c r="H570" s="10"/>
      <c r="I570" s="10"/>
      <c r="J570" s="10"/>
      <c r="K570" s="13"/>
      <c r="L570" s="10"/>
      <c r="M570" s="10"/>
      <c r="N570" s="10"/>
      <c r="O570" s="10"/>
      <c r="P570" s="10"/>
      <c r="Q570" s="10"/>
      <c r="R570" s="10"/>
      <c r="S570" s="10"/>
      <c r="T570" s="10"/>
      <c r="U570" s="10"/>
      <c r="V570" s="10"/>
      <c r="W570" s="10"/>
      <c r="X570" s="10"/>
      <c r="Y570" s="10"/>
      <c r="Z570" s="10"/>
      <c r="AA570" s="10"/>
      <c r="AB570" s="10"/>
      <c r="AC570" s="10"/>
      <c r="AD570" s="10"/>
      <c r="AE570" s="10"/>
    </row>
    <row r="571" ht="15.75" customHeight="1">
      <c r="A571" s="7"/>
      <c r="B571" s="10"/>
      <c r="C571" s="10"/>
      <c r="D571" s="10"/>
      <c r="E571" s="10"/>
      <c r="F571" s="10"/>
      <c r="G571" s="10"/>
      <c r="H571" s="10"/>
      <c r="I571" s="10"/>
      <c r="J571" s="10"/>
      <c r="K571" s="13"/>
      <c r="L571" s="10"/>
      <c r="M571" s="10"/>
      <c r="N571" s="10"/>
      <c r="O571" s="10"/>
      <c r="P571" s="10"/>
      <c r="Q571" s="10"/>
      <c r="R571" s="10"/>
      <c r="S571" s="10"/>
      <c r="T571" s="10"/>
      <c r="U571" s="10"/>
      <c r="V571" s="10"/>
      <c r="W571" s="10"/>
      <c r="X571" s="10"/>
      <c r="Y571" s="10"/>
      <c r="Z571" s="10"/>
      <c r="AA571" s="10"/>
      <c r="AB571" s="10"/>
      <c r="AC571" s="10"/>
      <c r="AD571" s="10"/>
      <c r="AE571" s="10"/>
    </row>
    <row r="572" ht="15.75" customHeight="1">
      <c r="A572" s="7"/>
      <c r="B572" s="10"/>
      <c r="C572" s="10"/>
      <c r="D572" s="10"/>
      <c r="E572" s="10"/>
      <c r="F572" s="10"/>
      <c r="G572" s="10"/>
      <c r="H572" s="10"/>
      <c r="I572" s="10"/>
      <c r="J572" s="10"/>
      <c r="K572" s="13"/>
      <c r="L572" s="10"/>
      <c r="M572" s="10"/>
      <c r="N572" s="10"/>
      <c r="O572" s="10"/>
      <c r="P572" s="10"/>
      <c r="Q572" s="10"/>
      <c r="R572" s="10"/>
      <c r="S572" s="10"/>
      <c r="T572" s="10"/>
      <c r="U572" s="10"/>
      <c r="V572" s="10"/>
      <c r="W572" s="10"/>
      <c r="X572" s="10"/>
      <c r="Y572" s="10"/>
      <c r="Z572" s="10"/>
      <c r="AA572" s="10"/>
      <c r="AB572" s="10"/>
      <c r="AC572" s="10"/>
      <c r="AD572" s="10"/>
      <c r="AE572" s="10"/>
    </row>
    <row r="573" ht="15.75" customHeight="1">
      <c r="A573" s="7"/>
      <c r="B573" s="10"/>
      <c r="C573" s="10"/>
      <c r="D573" s="10"/>
      <c r="E573" s="10"/>
      <c r="F573" s="10"/>
      <c r="G573" s="10"/>
      <c r="H573" s="10"/>
      <c r="I573" s="10"/>
      <c r="J573" s="10"/>
      <c r="K573" s="13"/>
      <c r="L573" s="10"/>
      <c r="M573" s="10"/>
      <c r="N573" s="10"/>
      <c r="O573" s="10"/>
      <c r="P573" s="10"/>
      <c r="Q573" s="10"/>
      <c r="R573" s="10"/>
      <c r="S573" s="10"/>
      <c r="T573" s="10"/>
      <c r="U573" s="10"/>
      <c r="V573" s="10"/>
      <c r="W573" s="10"/>
      <c r="X573" s="10"/>
      <c r="Y573" s="10"/>
      <c r="Z573" s="10"/>
      <c r="AA573" s="10"/>
      <c r="AB573" s="10"/>
      <c r="AC573" s="10"/>
      <c r="AD573" s="10"/>
      <c r="AE573" s="10"/>
    </row>
    <row r="574" ht="15.75" customHeight="1">
      <c r="A574" s="7"/>
      <c r="B574" s="10"/>
      <c r="C574" s="10"/>
      <c r="D574" s="10"/>
      <c r="E574" s="10"/>
      <c r="F574" s="10"/>
      <c r="G574" s="10"/>
      <c r="H574" s="10"/>
      <c r="I574" s="10"/>
      <c r="J574" s="10"/>
      <c r="K574" s="13"/>
      <c r="L574" s="10"/>
      <c r="M574" s="10"/>
      <c r="N574" s="10"/>
      <c r="O574" s="10"/>
      <c r="P574" s="10"/>
      <c r="Q574" s="10"/>
      <c r="R574" s="10"/>
      <c r="S574" s="10"/>
      <c r="T574" s="10"/>
      <c r="U574" s="10"/>
      <c r="V574" s="10"/>
      <c r="W574" s="10"/>
      <c r="X574" s="10"/>
      <c r="Y574" s="10"/>
      <c r="Z574" s="10"/>
      <c r="AA574" s="10"/>
      <c r="AB574" s="10"/>
      <c r="AC574" s="10"/>
      <c r="AD574" s="10"/>
      <c r="AE574" s="10"/>
    </row>
    <row r="575" ht="15.75" customHeight="1">
      <c r="A575" s="7"/>
      <c r="B575" s="10"/>
      <c r="C575" s="10"/>
      <c r="D575" s="10"/>
      <c r="E575" s="10"/>
      <c r="F575" s="10"/>
      <c r="G575" s="10"/>
      <c r="H575" s="10"/>
      <c r="I575" s="10"/>
      <c r="J575" s="10"/>
      <c r="K575" s="13"/>
      <c r="L575" s="10"/>
      <c r="M575" s="10"/>
      <c r="N575" s="10"/>
      <c r="O575" s="10"/>
      <c r="P575" s="10"/>
      <c r="Q575" s="10"/>
      <c r="R575" s="10"/>
      <c r="S575" s="10"/>
      <c r="T575" s="10"/>
      <c r="U575" s="10"/>
      <c r="V575" s="10"/>
      <c r="W575" s="10"/>
      <c r="X575" s="10"/>
      <c r="Y575" s="10"/>
      <c r="Z575" s="10"/>
      <c r="AA575" s="10"/>
      <c r="AB575" s="10"/>
      <c r="AC575" s="10"/>
      <c r="AD575" s="10"/>
      <c r="AE575" s="10"/>
    </row>
    <row r="576" ht="15.75" customHeight="1">
      <c r="A576" s="7"/>
      <c r="B576" s="10"/>
      <c r="C576" s="10"/>
      <c r="D576" s="10"/>
      <c r="E576" s="10"/>
      <c r="F576" s="10"/>
      <c r="G576" s="10"/>
      <c r="H576" s="10"/>
      <c r="I576" s="10"/>
      <c r="J576" s="10"/>
      <c r="K576" s="13"/>
      <c r="L576" s="10"/>
      <c r="M576" s="10"/>
      <c r="N576" s="10"/>
      <c r="O576" s="10"/>
      <c r="P576" s="10"/>
      <c r="Q576" s="10"/>
      <c r="R576" s="10"/>
      <c r="S576" s="10"/>
      <c r="T576" s="10"/>
      <c r="U576" s="10"/>
      <c r="V576" s="10"/>
      <c r="W576" s="10"/>
      <c r="X576" s="10"/>
      <c r="Y576" s="10"/>
      <c r="Z576" s="10"/>
      <c r="AA576" s="10"/>
      <c r="AB576" s="10"/>
      <c r="AC576" s="10"/>
      <c r="AD576" s="10"/>
      <c r="AE576" s="10"/>
    </row>
    <row r="577" ht="15.75" customHeight="1">
      <c r="A577" s="7"/>
      <c r="B577" s="10"/>
      <c r="C577" s="10"/>
      <c r="D577" s="10"/>
      <c r="E577" s="10"/>
      <c r="F577" s="10"/>
      <c r="G577" s="10"/>
      <c r="H577" s="10"/>
      <c r="I577" s="10"/>
      <c r="J577" s="10"/>
      <c r="K577" s="13"/>
      <c r="L577" s="10"/>
      <c r="M577" s="10"/>
      <c r="N577" s="10"/>
      <c r="O577" s="10"/>
      <c r="P577" s="10"/>
      <c r="Q577" s="10"/>
      <c r="R577" s="10"/>
      <c r="S577" s="10"/>
      <c r="T577" s="10"/>
      <c r="U577" s="10"/>
      <c r="V577" s="10"/>
      <c r="W577" s="10"/>
      <c r="X577" s="10"/>
      <c r="Y577" s="10"/>
      <c r="Z577" s="10"/>
      <c r="AA577" s="10"/>
      <c r="AB577" s="10"/>
      <c r="AC577" s="10"/>
      <c r="AD577" s="10"/>
      <c r="AE577" s="10"/>
    </row>
    <row r="578" ht="15.75" customHeight="1">
      <c r="A578" s="7"/>
      <c r="B578" s="10"/>
      <c r="C578" s="10"/>
      <c r="D578" s="10"/>
      <c r="E578" s="10"/>
      <c r="F578" s="10"/>
      <c r="G578" s="10"/>
      <c r="H578" s="10"/>
      <c r="I578" s="10"/>
      <c r="J578" s="10"/>
      <c r="K578" s="13"/>
      <c r="L578" s="10"/>
      <c r="M578" s="10"/>
      <c r="N578" s="10"/>
      <c r="O578" s="10"/>
      <c r="P578" s="10"/>
      <c r="Q578" s="10"/>
      <c r="R578" s="10"/>
      <c r="S578" s="10"/>
      <c r="T578" s="10"/>
      <c r="U578" s="10"/>
      <c r="V578" s="10"/>
      <c r="W578" s="10"/>
      <c r="X578" s="10"/>
      <c r="Y578" s="10"/>
      <c r="Z578" s="10"/>
      <c r="AA578" s="10"/>
      <c r="AB578" s="10"/>
      <c r="AC578" s="10"/>
      <c r="AD578" s="10"/>
      <c r="AE578" s="10"/>
    </row>
    <row r="579" ht="15.75" customHeight="1">
      <c r="A579" s="7"/>
      <c r="B579" s="10"/>
      <c r="C579" s="10"/>
      <c r="D579" s="10"/>
      <c r="E579" s="10"/>
      <c r="F579" s="10"/>
      <c r="G579" s="10"/>
      <c r="H579" s="10"/>
      <c r="I579" s="10"/>
      <c r="J579" s="10"/>
      <c r="K579" s="13"/>
      <c r="L579" s="10"/>
      <c r="M579" s="10"/>
      <c r="N579" s="10"/>
      <c r="O579" s="10"/>
      <c r="P579" s="10"/>
      <c r="Q579" s="10"/>
      <c r="R579" s="10"/>
      <c r="S579" s="10"/>
      <c r="T579" s="10"/>
      <c r="U579" s="10"/>
      <c r="V579" s="10"/>
      <c r="W579" s="10"/>
      <c r="X579" s="10"/>
      <c r="Y579" s="10"/>
      <c r="Z579" s="10"/>
      <c r="AA579" s="10"/>
      <c r="AB579" s="10"/>
      <c r="AC579" s="10"/>
      <c r="AD579" s="10"/>
      <c r="AE579" s="10"/>
    </row>
    <row r="580" ht="15.75" customHeight="1">
      <c r="A580" s="7"/>
      <c r="B580" s="10"/>
      <c r="C580" s="10"/>
      <c r="D580" s="10"/>
      <c r="E580" s="10"/>
      <c r="F580" s="10"/>
      <c r="G580" s="10"/>
      <c r="H580" s="10"/>
      <c r="I580" s="10"/>
      <c r="J580" s="10"/>
      <c r="K580" s="13"/>
      <c r="L580" s="10"/>
      <c r="M580" s="10"/>
      <c r="N580" s="10"/>
      <c r="O580" s="10"/>
      <c r="P580" s="10"/>
      <c r="Q580" s="10"/>
      <c r="R580" s="10"/>
      <c r="S580" s="10"/>
      <c r="T580" s="10"/>
      <c r="U580" s="10"/>
      <c r="V580" s="10"/>
      <c r="W580" s="10"/>
      <c r="X580" s="10"/>
      <c r="Y580" s="10"/>
      <c r="Z580" s="10"/>
      <c r="AA580" s="10"/>
      <c r="AB580" s="10"/>
      <c r="AC580" s="10"/>
      <c r="AD580" s="10"/>
      <c r="AE580" s="10"/>
    </row>
    <row r="581" ht="15.75" customHeight="1">
      <c r="A581" s="7"/>
      <c r="B581" s="10"/>
      <c r="C581" s="10"/>
      <c r="D581" s="10"/>
      <c r="E581" s="10"/>
      <c r="F581" s="10"/>
      <c r="G581" s="10"/>
      <c r="H581" s="10"/>
      <c r="I581" s="10"/>
      <c r="J581" s="10"/>
      <c r="K581" s="13"/>
      <c r="L581" s="10"/>
      <c r="M581" s="10"/>
      <c r="N581" s="10"/>
      <c r="O581" s="10"/>
      <c r="P581" s="10"/>
      <c r="Q581" s="10"/>
      <c r="R581" s="10"/>
      <c r="S581" s="10"/>
      <c r="T581" s="10"/>
      <c r="U581" s="10"/>
      <c r="V581" s="10"/>
      <c r="W581" s="10"/>
      <c r="X581" s="10"/>
      <c r="Y581" s="10"/>
      <c r="Z581" s="10"/>
      <c r="AA581" s="10"/>
      <c r="AB581" s="10"/>
      <c r="AC581" s="10"/>
      <c r="AD581" s="10"/>
      <c r="AE581" s="10"/>
    </row>
    <row r="582" ht="15.75" customHeight="1">
      <c r="A582" s="7"/>
      <c r="B582" s="10"/>
      <c r="C582" s="10"/>
      <c r="D582" s="10"/>
      <c r="E582" s="10"/>
      <c r="F582" s="10"/>
      <c r="G582" s="10"/>
      <c r="H582" s="10"/>
      <c r="I582" s="10"/>
      <c r="J582" s="10"/>
      <c r="K582" s="13"/>
      <c r="L582" s="10"/>
      <c r="M582" s="10"/>
      <c r="N582" s="10"/>
      <c r="O582" s="10"/>
      <c r="P582" s="10"/>
      <c r="Q582" s="10"/>
      <c r="R582" s="10"/>
      <c r="S582" s="10"/>
      <c r="T582" s="10"/>
      <c r="U582" s="10"/>
      <c r="V582" s="10"/>
      <c r="W582" s="10"/>
      <c r="X582" s="10"/>
      <c r="Y582" s="10"/>
      <c r="Z582" s="10"/>
      <c r="AA582" s="10"/>
      <c r="AB582" s="10"/>
      <c r="AC582" s="10"/>
      <c r="AD582" s="10"/>
      <c r="AE582" s="10"/>
    </row>
    <row r="583" ht="15.75" customHeight="1">
      <c r="A583" s="7"/>
      <c r="B583" s="10"/>
      <c r="C583" s="10"/>
      <c r="D583" s="10"/>
      <c r="E583" s="10"/>
      <c r="F583" s="10"/>
      <c r="G583" s="10"/>
      <c r="H583" s="10"/>
      <c r="I583" s="10"/>
      <c r="J583" s="10"/>
      <c r="K583" s="13"/>
      <c r="L583" s="10"/>
      <c r="M583" s="10"/>
      <c r="N583" s="10"/>
      <c r="O583" s="10"/>
      <c r="P583" s="10"/>
      <c r="Q583" s="10"/>
      <c r="R583" s="10"/>
      <c r="S583" s="10"/>
      <c r="T583" s="10"/>
      <c r="U583" s="10"/>
      <c r="V583" s="10"/>
      <c r="W583" s="10"/>
      <c r="X583" s="10"/>
      <c r="Y583" s="10"/>
      <c r="Z583" s="10"/>
      <c r="AA583" s="10"/>
      <c r="AB583" s="10"/>
      <c r="AC583" s="10"/>
      <c r="AD583" s="10"/>
      <c r="AE583" s="10"/>
    </row>
    <row r="584" ht="15.75" customHeight="1">
      <c r="A584" s="7"/>
      <c r="B584" s="10"/>
      <c r="C584" s="10"/>
      <c r="D584" s="10"/>
      <c r="E584" s="10"/>
      <c r="F584" s="10"/>
      <c r="G584" s="10"/>
      <c r="H584" s="10"/>
      <c r="I584" s="10"/>
      <c r="J584" s="10"/>
      <c r="K584" s="13"/>
      <c r="L584" s="10"/>
      <c r="M584" s="10"/>
      <c r="N584" s="10"/>
      <c r="O584" s="10"/>
      <c r="P584" s="10"/>
      <c r="Q584" s="10"/>
      <c r="R584" s="10"/>
      <c r="S584" s="10"/>
      <c r="T584" s="10"/>
      <c r="U584" s="10"/>
      <c r="V584" s="10"/>
      <c r="W584" s="10"/>
      <c r="X584" s="10"/>
      <c r="Y584" s="10"/>
      <c r="Z584" s="10"/>
      <c r="AA584" s="10"/>
      <c r="AB584" s="10"/>
      <c r="AC584" s="10"/>
      <c r="AD584" s="10"/>
      <c r="AE584" s="10"/>
    </row>
    <row r="585" ht="15.75" customHeight="1">
      <c r="A585" s="7"/>
      <c r="B585" s="10"/>
      <c r="C585" s="10"/>
      <c r="D585" s="10"/>
      <c r="E585" s="10"/>
      <c r="F585" s="10"/>
      <c r="G585" s="10"/>
      <c r="H585" s="10"/>
      <c r="I585" s="10"/>
      <c r="J585" s="10"/>
      <c r="K585" s="13"/>
      <c r="L585" s="10"/>
      <c r="M585" s="10"/>
      <c r="N585" s="10"/>
      <c r="O585" s="10"/>
      <c r="P585" s="10"/>
      <c r="Q585" s="10"/>
      <c r="R585" s="10"/>
      <c r="S585" s="10"/>
      <c r="T585" s="10"/>
      <c r="U585" s="10"/>
      <c r="V585" s="10"/>
      <c r="W585" s="10"/>
      <c r="X585" s="10"/>
      <c r="Y585" s="10"/>
      <c r="Z585" s="10"/>
      <c r="AA585" s="10"/>
      <c r="AB585" s="10"/>
      <c r="AC585" s="10"/>
      <c r="AD585" s="10"/>
      <c r="AE585" s="10"/>
    </row>
    <row r="586" ht="15.75" customHeight="1">
      <c r="A586" s="7"/>
      <c r="B586" s="10"/>
      <c r="C586" s="10"/>
      <c r="D586" s="10"/>
      <c r="E586" s="10"/>
      <c r="F586" s="10"/>
      <c r="G586" s="10"/>
      <c r="H586" s="10"/>
      <c r="I586" s="10"/>
      <c r="J586" s="10"/>
      <c r="K586" s="13"/>
      <c r="L586" s="10"/>
      <c r="M586" s="10"/>
      <c r="N586" s="10"/>
      <c r="O586" s="10"/>
      <c r="P586" s="10"/>
      <c r="Q586" s="10"/>
      <c r="R586" s="10"/>
      <c r="S586" s="10"/>
      <c r="T586" s="10"/>
      <c r="U586" s="10"/>
      <c r="V586" s="10"/>
      <c r="W586" s="10"/>
      <c r="X586" s="10"/>
      <c r="Y586" s="10"/>
      <c r="Z586" s="10"/>
      <c r="AA586" s="10"/>
      <c r="AB586" s="10"/>
      <c r="AC586" s="10"/>
      <c r="AD586" s="10"/>
      <c r="AE586" s="10"/>
    </row>
    <row r="587" ht="15.75" customHeight="1">
      <c r="A587" s="7"/>
      <c r="B587" s="10"/>
      <c r="C587" s="10"/>
      <c r="D587" s="10"/>
      <c r="E587" s="10"/>
      <c r="F587" s="10"/>
      <c r="G587" s="10"/>
      <c r="H587" s="10"/>
      <c r="I587" s="10"/>
      <c r="J587" s="10"/>
      <c r="K587" s="13"/>
      <c r="L587" s="10"/>
      <c r="M587" s="10"/>
      <c r="N587" s="10"/>
      <c r="O587" s="10"/>
      <c r="P587" s="10"/>
      <c r="Q587" s="10"/>
      <c r="R587" s="10"/>
      <c r="S587" s="10"/>
      <c r="T587" s="10"/>
      <c r="U587" s="10"/>
      <c r="V587" s="10"/>
      <c r="W587" s="10"/>
      <c r="X587" s="10"/>
      <c r="Y587" s="10"/>
      <c r="Z587" s="10"/>
      <c r="AA587" s="10"/>
      <c r="AB587" s="10"/>
      <c r="AC587" s="10"/>
      <c r="AD587" s="10"/>
      <c r="AE587" s="10"/>
    </row>
    <row r="588" ht="15.75" customHeight="1">
      <c r="A588" s="7"/>
      <c r="B588" s="10"/>
      <c r="C588" s="10"/>
      <c r="D588" s="10"/>
      <c r="E588" s="10"/>
      <c r="F588" s="10"/>
      <c r="G588" s="10"/>
      <c r="H588" s="10"/>
      <c r="I588" s="10"/>
      <c r="J588" s="10"/>
      <c r="K588" s="13"/>
      <c r="L588" s="10"/>
      <c r="M588" s="10"/>
      <c r="N588" s="10"/>
      <c r="O588" s="10"/>
      <c r="P588" s="10"/>
      <c r="Q588" s="10"/>
      <c r="R588" s="10"/>
      <c r="S588" s="10"/>
      <c r="T588" s="10"/>
      <c r="U588" s="10"/>
      <c r="V588" s="10"/>
      <c r="W588" s="10"/>
      <c r="X588" s="10"/>
      <c r="Y588" s="10"/>
      <c r="Z588" s="10"/>
      <c r="AA588" s="10"/>
      <c r="AB588" s="10"/>
      <c r="AC588" s="10"/>
      <c r="AD588" s="10"/>
      <c r="AE588" s="10"/>
    </row>
    <row r="589" ht="15.75" customHeight="1">
      <c r="A589" s="7"/>
      <c r="B589" s="10"/>
      <c r="C589" s="10"/>
      <c r="D589" s="10"/>
      <c r="E589" s="10"/>
      <c r="F589" s="10"/>
      <c r="G589" s="10"/>
      <c r="H589" s="10"/>
      <c r="I589" s="10"/>
      <c r="J589" s="10"/>
      <c r="K589" s="13"/>
      <c r="L589" s="10"/>
      <c r="M589" s="10"/>
      <c r="N589" s="10"/>
      <c r="O589" s="10"/>
      <c r="P589" s="10"/>
      <c r="Q589" s="10"/>
      <c r="R589" s="10"/>
      <c r="S589" s="10"/>
      <c r="T589" s="10"/>
      <c r="U589" s="10"/>
      <c r="V589" s="10"/>
      <c r="W589" s="10"/>
      <c r="X589" s="10"/>
      <c r="Y589" s="10"/>
      <c r="Z589" s="10"/>
      <c r="AA589" s="10"/>
      <c r="AB589" s="10"/>
      <c r="AC589" s="10"/>
      <c r="AD589" s="10"/>
      <c r="AE589" s="10"/>
    </row>
    <row r="590" ht="15.75" customHeight="1">
      <c r="A590" s="7"/>
      <c r="B590" s="10"/>
      <c r="C590" s="10"/>
      <c r="D590" s="10"/>
      <c r="E590" s="10"/>
      <c r="F590" s="10"/>
      <c r="G590" s="10"/>
      <c r="H590" s="10"/>
      <c r="I590" s="10"/>
      <c r="J590" s="10"/>
      <c r="K590" s="13"/>
      <c r="L590" s="10"/>
      <c r="M590" s="10"/>
      <c r="N590" s="10"/>
      <c r="O590" s="10"/>
      <c r="P590" s="10"/>
      <c r="Q590" s="10"/>
      <c r="R590" s="10"/>
      <c r="S590" s="10"/>
      <c r="T590" s="10"/>
      <c r="U590" s="10"/>
      <c r="V590" s="10"/>
      <c r="W590" s="10"/>
      <c r="X590" s="10"/>
      <c r="Y590" s="10"/>
      <c r="Z590" s="10"/>
      <c r="AA590" s="10"/>
      <c r="AB590" s="10"/>
      <c r="AC590" s="10"/>
      <c r="AD590" s="10"/>
      <c r="AE590" s="10"/>
    </row>
    <row r="591" ht="15.75" customHeight="1">
      <c r="A591" s="7"/>
      <c r="B591" s="10"/>
      <c r="C591" s="10"/>
      <c r="D591" s="10"/>
      <c r="E591" s="10"/>
      <c r="F591" s="10"/>
      <c r="G591" s="10"/>
      <c r="H591" s="10"/>
      <c r="I591" s="10"/>
      <c r="J591" s="10"/>
      <c r="K591" s="13"/>
      <c r="L591" s="10"/>
      <c r="M591" s="10"/>
      <c r="N591" s="10"/>
      <c r="O591" s="10"/>
      <c r="P591" s="10"/>
      <c r="Q591" s="10"/>
      <c r="R591" s="10"/>
      <c r="S591" s="10"/>
      <c r="T591" s="10"/>
      <c r="U591" s="10"/>
      <c r="V591" s="10"/>
      <c r="W591" s="10"/>
      <c r="X591" s="10"/>
      <c r="Y591" s="10"/>
      <c r="Z591" s="10"/>
      <c r="AA591" s="10"/>
      <c r="AB591" s="10"/>
      <c r="AC591" s="10"/>
      <c r="AD591" s="10"/>
      <c r="AE591" s="10"/>
    </row>
    <row r="592" ht="15.75" customHeight="1">
      <c r="A592" s="7"/>
      <c r="B592" s="10"/>
      <c r="C592" s="10"/>
      <c r="D592" s="10"/>
      <c r="E592" s="10"/>
      <c r="F592" s="10"/>
      <c r="G592" s="10"/>
      <c r="H592" s="10"/>
      <c r="I592" s="10"/>
      <c r="J592" s="10"/>
      <c r="K592" s="13"/>
      <c r="L592" s="10"/>
      <c r="M592" s="10"/>
      <c r="N592" s="10"/>
      <c r="O592" s="10"/>
      <c r="P592" s="10"/>
      <c r="Q592" s="10"/>
      <c r="R592" s="10"/>
      <c r="S592" s="10"/>
      <c r="T592" s="10"/>
      <c r="U592" s="10"/>
      <c r="V592" s="10"/>
      <c r="W592" s="10"/>
      <c r="X592" s="10"/>
      <c r="Y592" s="10"/>
      <c r="Z592" s="10"/>
      <c r="AA592" s="10"/>
      <c r="AB592" s="10"/>
      <c r="AC592" s="10"/>
      <c r="AD592" s="10"/>
      <c r="AE592" s="10"/>
    </row>
    <row r="593" ht="15.75" customHeight="1">
      <c r="A593" s="7"/>
      <c r="B593" s="10"/>
      <c r="C593" s="10"/>
      <c r="D593" s="10"/>
      <c r="E593" s="10"/>
      <c r="F593" s="10"/>
      <c r="G593" s="10"/>
      <c r="H593" s="10"/>
      <c r="I593" s="10"/>
      <c r="J593" s="10"/>
      <c r="K593" s="13"/>
      <c r="L593" s="10"/>
      <c r="M593" s="10"/>
      <c r="N593" s="10"/>
      <c r="O593" s="10"/>
      <c r="P593" s="10"/>
      <c r="Q593" s="10"/>
      <c r="R593" s="10"/>
      <c r="S593" s="10"/>
      <c r="T593" s="10"/>
      <c r="U593" s="10"/>
      <c r="V593" s="10"/>
      <c r="W593" s="10"/>
      <c r="X593" s="10"/>
      <c r="Y593" s="10"/>
      <c r="Z593" s="10"/>
      <c r="AA593" s="10"/>
      <c r="AB593" s="10"/>
      <c r="AC593" s="10"/>
      <c r="AD593" s="10"/>
      <c r="AE593" s="10"/>
    </row>
    <row r="594" ht="15.75" customHeight="1">
      <c r="A594" s="7"/>
      <c r="B594" s="10"/>
      <c r="C594" s="10"/>
      <c r="D594" s="10"/>
      <c r="E594" s="10"/>
      <c r="F594" s="10"/>
      <c r="G594" s="10"/>
      <c r="H594" s="10"/>
      <c r="I594" s="10"/>
      <c r="J594" s="10"/>
      <c r="K594" s="13"/>
      <c r="L594" s="10"/>
      <c r="M594" s="10"/>
      <c r="N594" s="10"/>
      <c r="O594" s="10"/>
      <c r="P594" s="10"/>
      <c r="Q594" s="10"/>
      <c r="R594" s="10"/>
      <c r="S594" s="10"/>
      <c r="T594" s="10"/>
      <c r="U594" s="10"/>
      <c r="V594" s="10"/>
      <c r="W594" s="10"/>
      <c r="X594" s="10"/>
      <c r="Y594" s="10"/>
      <c r="Z594" s="10"/>
      <c r="AA594" s="10"/>
      <c r="AB594" s="10"/>
      <c r="AC594" s="10"/>
      <c r="AD594" s="10"/>
      <c r="AE594" s="10"/>
    </row>
    <row r="595" ht="15.75" customHeight="1">
      <c r="A595" s="7"/>
      <c r="B595" s="10"/>
      <c r="C595" s="10"/>
      <c r="D595" s="10"/>
      <c r="E595" s="10"/>
      <c r="F595" s="10"/>
      <c r="G595" s="10"/>
      <c r="H595" s="10"/>
      <c r="I595" s="10"/>
      <c r="J595" s="10"/>
      <c r="K595" s="13"/>
      <c r="L595" s="10"/>
      <c r="M595" s="10"/>
      <c r="N595" s="10"/>
      <c r="O595" s="10"/>
      <c r="P595" s="10"/>
      <c r="Q595" s="10"/>
      <c r="R595" s="10"/>
      <c r="S595" s="10"/>
      <c r="T595" s="10"/>
      <c r="U595" s="10"/>
      <c r="V595" s="10"/>
      <c r="W595" s="10"/>
      <c r="X595" s="10"/>
      <c r="Y595" s="10"/>
      <c r="Z595" s="10"/>
      <c r="AA595" s="10"/>
      <c r="AB595" s="10"/>
      <c r="AC595" s="10"/>
      <c r="AD595" s="10"/>
      <c r="AE595" s="10"/>
    </row>
    <row r="596" ht="15.75" customHeight="1">
      <c r="A596" s="7"/>
      <c r="B596" s="10"/>
      <c r="C596" s="10"/>
      <c r="D596" s="10"/>
      <c r="E596" s="10"/>
      <c r="F596" s="10"/>
      <c r="G596" s="10"/>
      <c r="H596" s="10"/>
      <c r="I596" s="10"/>
      <c r="J596" s="10"/>
      <c r="K596" s="13"/>
      <c r="L596" s="10"/>
      <c r="M596" s="10"/>
      <c r="N596" s="10"/>
      <c r="O596" s="10"/>
      <c r="P596" s="10"/>
      <c r="Q596" s="10"/>
      <c r="R596" s="10"/>
      <c r="S596" s="10"/>
      <c r="T596" s="10"/>
      <c r="U596" s="10"/>
      <c r="V596" s="10"/>
      <c r="W596" s="10"/>
      <c r="X596" s="10"/>
      <c r="Y596" s="10"/>
      <c r="Z596" s="10"/>
      <c r="AA596" s="10"/>
      <c r="AB596" s="10"/>
      <c r="AC596" s="10"/>
      <c r="AD596" s="10"/>
      <c r="AE596" s="10"/>
    </row>
    <row r="597" ht="15.75" customHeight="1">
      <c r="A597" s="7"/>
      <c r="B597" s="10"/>
      <c r="C597" s="10"/>
      <c r="D597" s="10"/>
      <c r="E597" s="10"/>
      <c r="F597" s="10"/>
      <c r="G597" s="10"/>
      <c r="H597" s="10"/>
      <c r="I597" s="10"/>
      <c r="J597" s="10"/>
      <c r="K597" s="13"/>
      <c r="L597" s="10"/>
      <c r="M597" s="10"/>
      <c r="N597" s="10"/>
      <c r="O597" s="10"/>
      <c r="P597" s="10"/>
      <c r="Q597" s="10"/>
      <c r="R597" s="10"/>
      <c r="S597" s="10"/>
      <c r="T597" s="10"/>
      <c r="U597" s="10"/>
      <c r="V597" s="10"/>
      <c r="W597" s="10"/>
      <c r="X597" s="10"/>
      <c r="Y597" s="10"/>
      <c r="Z597" s="10"/>
      <c r="AA597" s="10"/>
      <c r="AB597" s="10"/>
      <c r="AC597" s="10"/>
      <c r="AD597" s="10"/>
      <c r="AE597" s="10"/>
    </row>
    <row r="598" ht="15.75" customHeight="1">
      <c r="A598" s="7"/>
      <c r="B598" s="10"/>
      <c r="C598" s="10"/>
      <c r="D598" s="10"/>
      <c r="E598" s="10"/>
      <c r="F598" s="10"/>
      <c r="G598" s="10"/>
      <c r="H598" s="10"/>
      <c r="I598" s="10"/>
      <c r="J598" s="10"/>
      <c r="K598" s="13"/>
      <c r="L598" s="10"/>
      <c r="M598" s="10"/>
      <c r="N598" s="10"/>
      <c r="O598" s="10"/>
      <c r="P598" s="10"/>
      <c r="Q598" s="10"/>
      <c r="R598" s="10"/>
      <c r="S598" s="10"/>
      <c r="T598" s="10"/>
      <c r="U598" s="10"/>
      <c r="V598" s="10"/>
      <c r="W598" s="10"/>
      <c r="X598" s="10"/>
      <c r="Y598" s="10"/>
      <c r="Z598" s="10"/>
      <c r="AA598" s="10"/>
      <c r="AB598" s="10"/>
      <c r="AC598" s="10"/>
      <c r="AD598" s="10"/>
      <c r="AE598" s="10"/>
    </row>
    <row r="599" ht="15.75" customHeight="1">
      <c r="A599" s="7"/>
      <c r="B599" s="10"/>
      <c r="C599" s="10"/>
      <c r="D599" s="10"/>
      <c r="E599" s="10"/>
      <c r="F599" s="10"/>
      <c r="G599" s="10"/>
      <c r="H599" s="10"/>
      <c r="I599" s="10"/>
      <c r="J599" s="10"/>
      <c r="K599" s="13"/>
      <c r="L599" s="10"/>
      <c r="M599" s="10"/>
      <c r="N599" s="10"/>
      <c r="O599" s="10"/>
      <c r="P599" s="10"/>
      <c r="Q599" s="10"/>
      <c r="R599" s="10"/>
      <c r="S599" s="10"/>
      <c r="T599" s="10"/>
      <c r="U599" s="10"/>
      <c r="V599" s="10"/>
      <c r="W599" s="10"/>
      <c r="X599" s="10"/>
      <c r="Y599" s="10"/>
      <c r="Z599" s="10"/>
      <c r="AA599" s="10"/>
      <c r="AB599" s="10"/>
      <c r="AC599" s="10"/>
      <c r="AD599" s="10"/>
      <c r="AE599" s="10"/>
    </row>
    <row r="600" ht="15.75" customHeight="1">
      <c r="A600" s="7"/>
      <c r="B600" s="10"/>
      <c r="C600" s="10"/>
      <c r="D600" s="10"/>
      <c r="E600" s="10"/>
      <c r="F600" s="10"/>
      <c r="G600" s="10"/>
      <c r="H600" s="10"/>
      <c r="I600" s="10"/>
      <c r="J600" s="10"/>
      <c r="K600" s="13"/>
      <c r="L600" s="10"/>
      <c r="M600" s="10"/>
      <c r="N600" s="10"/>
      <c r="O600" s="10"/>
      <c r="P600" s="10"/>
      <c r="Q600" s="10"/>
      <c r="R600" s="10"/>
      <c r="S600" s="10"/>
      <c r="T600" s="10"/>
      <c r="U600" s="10"/>
      <c r="V600" s="10"/>
      <c r="W600" s="10"/>
      <c r="X600" s="10"/>
      <c r="Y600" s="10"/>
      <c r="Z600" s="10"/>
      <c r="AA600" s="10"/>
      <c r="AB600" s="10"/>
      <c r="AC600" s="10"/>
      <c r="AD600" s="10"/>
      <c r="AE600" s="10"/>
    </row>
    <row r="601" ht="15.75" customHeight="1">
      <c r="A601" s="7"/>
      <c r="B601" s="10"/>
      <c r="C601" s="10"/>
      <c r="D601" s="10"/>
      <c r="E601" s="10"/>
      <c r="F601" s="10"/>
      <c r="G601" s="10"/>
      <c r="H601" s="10"/>
      <c r="I601" s="10"/>
      <c r="J601" s="10"/>
      <c r="K601" s="13"/>
      <c r="L601" s="10"/>
      <c r="M601" s="10"/>
      <c r="N601" s="10"/>
      <c r="O601" s="10"/>
      <c r="P601" s="10"/>
      <c r="Q601" s="10"/>
      <c r="R601" s="10"/>
      <c r="S601" s="10"/>
      <c r="T601" s="10"/>
      <c r="U601" s="10"/>
      <c r="V601" s="10"/>
      <c r="W601" s="10"/>
      <c r="X601" s="10"/>
      <c r="Y601" s="10"/>
      <c r="Z601" s="10"/>
      <c r="AA601" s="10"/>
      <c r="AB601" s="10"/>
      <c r="AC601" s="10"/>
      <c r="AD601" s="10"/>
      <c r="AE601" s="10"/>
    </row>
    <row r="602" ht="15.75" customHeight="1">
      <c r="A602" s="7"/>
      <c r="B602" s="10"/>
      <c r="C602" s="10"/>
      <c r="D602" s="10"/>
      <c r="E602" s="10"/>
      <c r="F602" s="10"/>
      <c r="G602" s="10"/>
      <c r="H602" s="10"/>
      <c r="I602" s="10"/>
      <c r="J602" s="10"/>
      <c r="K602" s="13"/>
      <c r="L602" s="10"/>
      <c r="M602" s="10"/>
      <c r="N602" s="10"/>
      <c r="O602" s="10"/>
      <c r="P602" s="10"/>
      <c r="Q602" s="10"/>
      <c r="R602" s="10"/>
      <c r="S602" s="10"/>
      <c r="T602" s="10"/>
      <c r="U602" s="10"/>
      <c r="V602" s="10"/>
      <c r="W602" s="10"/>
      <c r="X602" s="10"/>
      <c r="Y602" s="10"/>
      <c r="Z602" s="10"/>
      <c r="AA602" s="10"/>
      <c r="AB602" s="10"/>
      <c r="AC602" s="10"/>
      <c r="AD602" s="10"/>
      <c r="AE602" s="10"/>
    </row>
    <row r="603" ht="15.75" customHeight="1">
      <c r="A603" s="7"/>
      <c r="B603" s="10"/>
      <c r="C603" s="10"/>
      <c r="D603" s="10"/>
      <c r="E603" s="10"/>
      <c r="F603" s="10"/>
      <c r="G603" s="10"/>
      <c r="H603" s="10"/>
      <c r="I603" s="10"/>
      <c r="J603" s="10"/>
      <c r="K603" s="13"/>
      <c r="L603" s="10"/>
      <c r="M603" s="10"/>
      <c r="N603" s="10"/>
      <c r="O603" s="10"/>
      <c r="P603" s="10"/>
      <c r="Q603" s="10"/>
      <c r="R603" s="10"/>
      <c r="S603" s="10"/>
      <c r="T603" s="10"/>
      <c r="U603" s="10"/>
      <c r="V603" s="10"/>
      <c r="W603" s="10"/>
      <c r="X603" s="10"/>
      <c r="Y603" s="10"/>
      <c r="Z603" s="10"/>
      <c r="AA603" s="10"/>
      <c r="AB603" s="10"/>
      <c r="AC603" s="10"/>
      <c r="AD603" s="10"/>
      <c r="AE603" s="10"/>
    </row>
    <row r="604" ht="15.75" customHeight="1">
      <c r="A604" s="7"/>
      <c r="B604" s="10"/>
      <c r="C604" s="10"/>
      <c r="D604" s="10"/>
      <c r="E604" s="10"/>
      <c r="F604" s="10"/>
      <c r="G604" s="10"/>
      <c r="H604" s="10"/>
      <c r="I604" s="10"/>
      <c r="J604" s="10"/>
      <c r="K604" s="13"/>
      <c r="L604" s="10"/>
      <c r="M604" s="10"/>
      <c r="N604" s="10"/>
      <c r="O604" s="10"/>
      <c r="P604" s="10"/>
      <c r="Q604" s="10"/>
      <c r="R604" s="10"/>
      <c r="S604" s="10"/>
      <c r="T604" s="10"/>
      <c r="U604" s="10"/>
      <c r="V604" s="10"/>
      <c r="W604" s="10"/>
      <c r="X604" s="10"/>
      <c r="Y604" s="10"/>
      <c r="Z604" s="10"/>
      <c r="AA604" s="10"/>
      <c r="AB604" s="10"/>
      <c r="AC604" s="10"/>
      <c r="AD604" s="10"/>
      <c r="AE604" s="10"/>
    </row>
    <row r="605" ht="15.75" customHeight="1">
      <c r="A605" s="7"/>
      <c r="B605" s="10"/>
      <c r="C605" s="10"/>
      <c r="D605" s="10"/>
      <c r="E605" s="10"/>
      <c r="F605" s="10"/>
      <c r="G605" s="10"/>
      <c r="H605" s="10"/>
      <c r="I605" s="10"/>
      <c r="J605" s="10"/>
      <c r="K605" s="13"/>
      <c r="L605" s="10"/>
      <c r="M605" s="10"/>
      <c r="N605" s="10"/>
      <c r="O605" s="10"/>
      <c r="P605" s="10"/>
      <c r="Q605" s="10"/>
      <c r="R605" s="10"/>
      <c r="S605" s="10"/>
      <c r="T605" s="10"/>
      <c r="U605" s="10"/>
      <c r="V605" s="10"/>
      <c r="W605" s="10"/>
      <c r="X605" s="10"/>
      <c r="Y605" s="10"/>
      <c r="Z605" s="10"/>
      <c r="AA605" s="10"/>
      <c r="AB605" s="10"/>
      <c r="AC605" s="10"/>
      <c r="AD605" s="10"/>
      <c r="AE605" s="10"/>
    </row>
    <row r="606" ht="15.75" customHeight="1">
      <c r="A606" s="7"/>
      <c r="B606" s="10"/>
      <c r="C606" s="10"/>
      <c r="D606" s="10"/>
      <c r="E606" s="10"/>
      <c r="F606" s="10"/>
      <c r="G606" s="10"/>
      <c r="H606" s="10"/>
      <c r="I606" s="10"/>
      <c r="J606" s="10"/>
      <c r="K606" s="13"/>
      <c r="L606" s="10"/>
      <c r="M606" s="10"/>
      <c r="N606" s="10"/>
      <c r="O606" s="10"/>
      <c r="P606" s="10"/>
      <c r="Q606" s="10"/>
      <c r="R606" s="10"/>
      <c r="S606" s="10"/>
      <c r="T606" s="10"/>
      <c r="U606" s="10"/>
      <c r="V606" s="10"/>
      <c r="W606" s="10"/>
      <c r="X606" s="10"/>
      <c r="Y606" s="10"/>
      <c r="Z606" s="10"/>
      <c r="AA606" s="10"/>
      <c r="AB606" s="10"/>
      <c r="AC606" s="10"/>
      <c r="AD606" s="10"/>
      <c r="AE606" s="10"/>
    </row>
    <row r="607" ht="15.75" customHeight="1">
      <c r="A607" s="7"/>
      <c r="B607" s="10"/>
      <c r="C607" s="10"/>
      <c r="D607" s="10"/>
      <c r="E607" s="10"/>
      <c r="F607" s="10"/>
      <c r="G607" s="10"/>
      <c r="H607" s="10"/>
      <c r="I607" s="10"/>
      <c r="J607" s="10"/>
      <c r="K607" s="13"/>
      <c r="L607" s="10"/>
      <c r="M607" s="10"/>
      <c r="N607" s="10"/>
      <c r="O607" s="10"/>
      <c r="P607" s="10"/>
      <c r="Q607" s="10"/>
      <c r="R607" s="10"/>
      <c r="S607" s="10"/>
      <c r="T607" s="10"/>
      <c r="U607" s="10"/>
      <c r="V607" s="10"/>
      <c r="W607" s="10"/>
      <c r="X607" s="10"/>
      <c r="Y607" s="10"/>
      <c r="Z607" s="10"/>
      <c r="AA607" s="10"/>
      <c r="AB607" s="10"/>
      <c r="AC607" s="10"/>
      <c r="AD607" s="10"/>
      <c r="AE607" s="10"/>
    </row>
    <row r="608" ht="15.75" customHeight="1">
      <c r="A608" s="7"/>
      <c r="B608" s="10"/>
      <c r="C608" s="10"/>
      <c r="D608" s="10"/>
      <c r="E608" s="10"/>
      <c r="F608" s="10"/>
      <c r="G608" s="10"/>
      <c r="H608" s="10"/>
      <c r="I608" s="10"/>
      <c r="J608" s="10"/>
      <c r="K608" s="13"/>
      <c r="L608" s="10"/>
      <c r="M608" s="10"/>
      <c r="N608" s="10"/>
      <c r="O608" s="10"/>
      <c r="P608" s="10"/>
      <c r="Q608" s="10"/>
      <c r="R608" s="10"/>
      <c r="S608" s="10"/>
      <c r="T608" s="10"/>
      <c r="U608" s="10"/>
      <c r="V608" s="10"/>
      <c r="W608" s="10"/>
      <c r="X608" s="10"/>
      <c r="Y608" s="10"/>
      <c r="Z608" s="10"/>
      <c r="AA608" s="10"/>
      <c r="AB608" s="10"/>
      <c r="AC608" s="10"/>
      <c r="AD608" s="10"/>
      <c r="AE608" s="10"/>
    </row>
    <row r="609" ht="15.75" customHeight="1">
      <c r="A609" s="7"/>
      <c r="B609" s="10"/>
      <c r="C609" s="10"/>
      <c r="D609" s="10"/>
      <c r="E609" s="10"/>
      <c r="F609" s="10"/>
      <c r="G609" s="10"/>
      <c r="H609" s="10"/>
      <c r="I609" s="10"/>
      <c r="J609" s="10"/>
      <c r="K609" s="13"/>
      <c r="L609" s="10"/>
      <c r="M609" s="10"/>
      <c r="N609" s="10"/>
      <c r="O609" s="10"/>
      <c r="P609" s="10"/>
      <c r="Q609" s="10"/>
      <c r="R609" s="10"/>
      <c r="S609" s="10"/>
      <c r="T609" s="10"/>
      <c r="U609" s="10"/>
      <c r="V609" s="10"/>
      <c r="W609" s="10"/>
      <c r="X609" s="10"/>
      <c r="Y609" s="10"/>
      <c r="Z609" s="10"/>
      <c r="AA609" s="10"/>
      <c r="AB609" s="10"/>
      <c r="AC609" s="10"/>
      <c r="AD609" s="10"/>
      <c r="AE609" s="10"/>
    </row>
    <row r="610" ht="15.75" customHeight="1">
      <c r="A610" s="7"/>
      <c r="B610" s="10"/>
      <c r="C610" s="10"/>
      <c r="D610" s="10"/>
      <c r="E610" s="10"/>
      <c r="F610" s="10"/>
      <c r="G610" s="10"/>
      <c r="H610" s="10"/>
      <c r="I610" s="10"/>
      <c r="J610" s="10"/>
      <c r="K610" s="13"/>
      <c r="L610" s="10"/>
      <c r="M610" s="10"/>
      <c r="N610" s="10"/>
      <c r="O610" s="10"/>
      <c r="P610" s="10"/>
      <c r="Q610" s="10"/>
      <c r="R610" s="10"/>
      <c r="S610" s="10"/>
      <c r="T610" s="10"/>
      <c r="U610" s="10"/>
      <c r="V610" s="10"/>
      <c r="W610" s="10"/>
      <c r="X610" s="10"/>
      <c r="Y610" s="10"/>
      <c r="Z610" s="10"/>
      <c r="AA610" s="10"/>
      <c r="AB610" s="10"/>
      <c r="AC610" s="10"/>
      <c r="AD610" s="10"/>
      <c r="AE610" s="10"/>
    </row>
    <row r="611" ht="15.75" customHeight="1">
      <c r="A611" s="7"/>
      <c r="B611" s="10"/>
      <c r="C611" s="10"/>
      <c r="D611" s="10"/>
      <c r="E611" s="10"/>
      <c r="F611" s="10"/>
      <c r="G611" s="10"/>
      <c r="H611" s="10"/>
      <c r="I611" s="10"/>
      <c r="J611" s="10"/>
      <c r="K611" s="13"/>
      <c r="L611" s="10"/>
      <c r="M611" s="10"/>
      <c r="N611" s="10"/>
      <c r="O611" s="10"/>
      <c r="P611" s="10"/>
      <c r="Q611" s="10"/>
      <c r="R611" s="10"/>
      <c r="S611" s="10"/>
      <c r="T611" s="10"/>
      <c r="U611" s="10"/>
      <c r="V611" s="10"/>
      <c r="W611" s="10"/>
      <c r="X611" s="10"/>
      <c r="Y611" s="10"/>
      <c r="Z611" s="10"/>
      <c r="AA611" s="10"/>
      <c r="AB611" s="10"/>
      <c r="AC611" s="10"/>
      <c r="AD611" s="10"/>
      <c r="AE611" s="10"/>
    </row>
    <row r="612" ht="15.75" customHeight="1">
      <c r="A612" s="7"/>
      <c r="B612" s="10"/>
      <c r="C612" s="10"/>
      <c r="D612" s="10"/>
      <c r="E612" s="10"/>
      <c r="F612" s="10"/>
      <c r="G612" s="10"/>
      <c r="H612" s="10"/>
      <c r="I612" s="10"/>
      <c r="J612" s="10"/>
      <c r="K612" s="13"/>
      <c r="L612" s="10"/>
      <c r="M612" s="10"/>
      <c r="N612" s="10"/>
      <c r="O612" s="10"/>
      <c r="P612" s="10"/>
      <c r="Q612" s="10"/>
      <c r="R612" s="10"/>
      <c r="S612" s="10"/>
      <c r="T612" s="10"/>
      <c r="U612" s="10"/>
      <c r="V612" s="10"/>
      <c r="W612" s="10"/>
      <c r="X612" s="10"/>
      <c r="Y612" s="10"/>
      <c r="Z612" s="10"/>
      <c r="AA612" s="10"/>
      <c r="AB612" s="10"/>
      <c r="AC612" s="10"/>
      <c r="AD612" s="10"/>
      <c r="AE612" s="10"/>
    </row>
    <row r="613" ht="15.75" customHeight="1">
      <c r="A613" s="7"/>
      <c r="B613" s="10"/>
      <c r="C613" s="10"/>
      <c r="D613" s="10"/>
      <c r="E613" s="10"/>
      <c r="F613" s="10"/>
      <c r="G613" s="10"/>
      <c r="H613" s="10"/>
      <c r="I613" s="10"/>
      <c r="J613" s="10"/>
      <c r="K613" s="13"/>
      <c r="L613" s="10"/>
      <c r="M613" s="10"/>
      <c r="N613" s="10"/>
      <c r="O613" s="10"/>
      <c r="P613" s="10"/>
      <c r="Q613" s="10"/>
      <c r="R613" s="10"/>
      <c r="S613" s="10"/>
      <c r="T613" s="10"/>
      <c r="U613" s="10"/>
      <c r="V613" s="10"/>
      <c r="W613" s="10"/>
      <c r="X613" s="10"/>
      <c r="Y613" s="10"/>
      <c r="Z613" s="10"/>
      <c r="AA613" s="10"/>
      <c r="AB613" s="10"/>
      <c r="AC613" s="10"/>
      <c r="AD613" s="10"/>
      <c r="AE613" s="10"/>
    </row>
    <row r="614" ht="15.75" customHeight="1">
      <c r="A614" s="7"/>
      <c r="B614" s="10"/>
      <c r="C614" s="10"/>
      <c r="D614" s="10"/>
      <c r="E614" s="10"/>
      <c r="F614" s="10"/>
      <c r="G614" s="10"/>
      <c r="H614" s="10"/>
      <c r="I614" s="10"/>
      <c r="J614" s="10"/>
      <c r="K614" s="13"/>
      <c r="L614" s="10"/>
      <c r="M614" s="10"/>
      <c r="N614" s="10"/>
      <c r="O614" s="10"/>
      <c r="P614" s="10"/>
      <c r="Q614" s="10"/>
      <c r="R614" s="10"/>
      <c r="S614" s="10"/>
      <c r="T614" s="10"/>
      <c r="U614" s="10"/>
      <c r="V614" s="10"/>
      <c r="W614" s="10"/>
      <c r="X614" s="10"/>
      <c r="Y614" s="10"/>
      <c r="Z614" s="10"/>
      <c r="AA614" s="10"/>
      <c r="AB614" s="10"/>
      <c r="AC614" s="10"/>
      <c r="AD614" s="10"/>
      <c r="AE614" s="10"/>
    </row>
    <row r="615" ht="15.75" customHeight="1">
      <c r="A615" s="7"/>
      <c r="B615" s="10"/>
      <c r="C615" s="10"/>
      <c r="D615" s="10"/>
      <c r="E615" s="10"/>
      <c r="F615" s="10"/>
      <c r="G615" s="10"/>
      <c r="H615" s="10"/>
      <c r="I615" s="10"/>
      <c r="J615" s="10"/>
      <c r="K615" s="13"/>
      <c r="L615" s="10"/>
      <c r="M615" s="10"/>
      <c r="N615" s="10"/>
      <c r="O615" s="10"/>
      <c r="P615" s="10"/>
      <c r="Q615" s="10"/>
      <c r="R615" s="10"/>
      <c r="S615" s="10"/>
      <c r="T615" s="10"/>
      <c r="U615" s="10"/>
      <c r="V615" s="10"/>
      <c r="W615" s="10"/>
      <c r="X615" s="10"/>
      <c r="Y615" s="10"/>
      <c r="Z615" s="10"/>
      <c r="AA615" s="10"/>
      <c r="AB615" s="10"/>
      <c r="AC615" s="10"/>
      <c r="AD615" s="10"/>
      <c r="AE615" s="10"/>
    </row>
    <row r="616" ht="15.75" customHeight="1">
      <c r="A616" s="7"/>
      <c r="B616" s="10"/>
      <c r="C616" s="10"/>
      <c r="D616" s="10"/>
      <c r="E616" s="10"/>
      <c r="F616" s="10"/>
      <c r="G616" s="10"/>
      <c r="H616" s="10"/>
      <c r="I616" s="10"/>
      <c r="J616" s="10"/>
      <c r="K616" s="13"/>
      <c r="L616" s="10"/>
      <c r="M616" s="10"/>
      <c r="N616" s="10"/>
      <c r="O616" s="10"/>
      <c r="P616" s="10"/>
      <c r="Q616" s="10"/>
      <c r="R616" s="10"/>
      <c r="S616" s="10"/>
      <c r="T616" s="10"/>
      <c r="U616" s="10"/>
      <c r="V616" s="10"/>
      <c r="W616" s="10"/>
      <c r="X616" s="10"/>
      <c r="Y616" s="10"/>
      <c r="Z616" s="10"/>
      <c r="AA616" s="10"/>
      <c r="AB616" s="10"/>
      <c r="AC616" s="10"/>
      <c r="AD616" s="10"/>
      <c r="AE616" s="10"/>
    </row>
    <row r="617" ht="15.75" customHeight="1">
      <c r="A617" s="7"/>
      <c r="B617" s="10"/>
      <c r="C617" s="10"/>
      <c r="D617" s="10"/>
      <c r="E617" s="10"/>
      <c r="F617" s="10"/>
      <c r="G617" s="10"/>
      <c r="H617" s="10"/>
      <c r="I617" s="10"/>
      <c r="J617" s="10"/>
      <c r="K617" s="13"/>
      <c r="L617" s="10"/>
      <c r="M617" s="10"/>
      <c r="N617" s="10"/>
      <c r="O617" s="10"/>
      <c r="P617" s="10"/>
      <c r="Q617" s="10"/>
      <c r="R617" s="10"/>
      <c r="S617" s="10"/>
      <c r="T617" s="10"/>
      <c r="U617" s="10"/>
      <c r="V617" s="10"/>
      <c r="W617" s="10"/>
      <c r="X617" s="10"/>
      <c r="Y617" s="10"/>
      <c r="Z617" s="10"/>
      <c r="AA617" s="10"/>
      <c r="AB617" s="10"/>
      <c r="AC617" s="10"/>
      <c r="AD617" s="10"/>
      <c r="AE617" s="10"/>
    </row>
    <row r="618" ht="15.75" customHeight="1">
      <c r="A618" s="7"/>
      <c r="B618" s="10"/>
      <c r="C618" s="10"/>
      <c r="D618" s="10"/>
      <c r="E618" s="10"/>
      <c r="F618" s="10"/>
      <c r="G618" s="10"/>
      <c r="H618" s="10"/>
      <c r="I618" s="10"/>
      <c r="J618" s="10"/>
      <c r="K618" s="13"/>
      <c r="L618" s="10"/>
      <c r="M618" s="10"/>
      <c r="N618" s="10"/>
      <c r="O618" s="10"/>
      <c r="P618" s="10"/>
      <c r="Q618" s="10"/>
      <c r="R618" s="10"/>
      <c r="S618" s="10"/>
      <c r="T618" s="10"/>
      <c r="U618" s="10"/>
      <c r="V618" s="10"/>
      <c r="W618" s="10"/>
      <c r="X618" s="10"/>
      <c r="Y618" s="10"/>
      <c r="Z618" s="10"/>
      <c r="AA618" s="10"/>
      <c r="AB618" s="10"/>
      <c r="AC618" s="10"/>
      <c r="AD618" s="10"/>
      <c r="AE618" s="10"/>
    </row>
    <row r="619" ht="15.75" customHeight="1">
      <c r="A619" s="7"/>
      <c r="B619" s="10"/>
      <c r="C619" s="10"/>
      <c r="D619" s="10"/>
      <c r="E619" s="10"/>
      <c r="F619" s="10"/>
      <c r="G619" s="10"/>
      <c r="H619" s="10"/>
      <c r="I619" s="10"/>
      <c r="J619" s="10"/>
      <c r="K619" s="13"/>
      <c r="L619" s="10"/>
      <c r="M619" s="10"/>
      <c r="N619" s="10"/>
      <c r="O619" s="10"/>
      <c r="P619" s="10"/>
      <c r="Q619" s="10"/>
      <c r="R619" s="10"/>
      <c r="S619" s="10"/>
      <c r="T619" s="10"/>
      <c r="U619" s="10"/>
      <c r="V619" s="10"/>
      <c r="W619" s="10"/>
      <c r="X619" s="10"/>
      <c r="Y619" s="10"/>
      <c r="Z619" s="10"/>
      <c r="AA619" s="10"/>
      <c r="AB619" s="10"/>
      <c r="AC619" s="10"/>
      <c r="AD619" s="10"/>
      <c r="AE619" s="10"/>
    </row>
    <row r="620" ht="15.75" customHeight="1">
      <c r="A620" s="7"/>
      <c r="B620" s="10"/>
      <c r="C620" s="10"/>
      <c r="D620" s="10"/>
      <c r="E620" s="10"/>
      <c r="F620" s="10"/>
      <c r="G620" s="10"/>
      <c r="H620" s="10"/>
      <c r="I620" s="10"/>
      <c r="J620" s="10"/>
      <c r="K620" s="13"/>
      <c r="L620" s="10"/>
      <c r="M620" s="10"/>
      <c r="N620" s="10"/>
      <c r="O620" s="10"/>
      <c r="P620" s="10"/>
      <c r="Q620" s="10"/>
      <c r="R620" s="10"/>
      <c r="S620" s="10"/>
      <c r="T620" s="10"/>
      <c r="U620" s="10"/>
      <c r="V620" s="10"/>
      <c r="W620" s="10"/>
      <c r="X620" s="10"/>
      <c r="Y620" s="10"/>
      <c r="Z620" s="10"/>
      <c r="AA620" s="10"/>
      <c r="AB620" s="10"/>
      <c r="AC620" s="10"/>
      <c r="AD620" s="10"/>
      <c r="AE620" s="10"/>
    </row>
    <row r="621" ht="15.75" customHeight="1">
      <c r="A621" s="7"/>
      <c r="B621" s="10"/>
      <c r="C621" s="10"/>
      <c r="D621" s="10"/>
      <c r="E621" s="10"/>
      <c r="F621" s="10"/>
      <c r="G621" s="10"/>
      <c r="H621" s="10"/>
      <c r="I621" s="10"/>
      <c r="J621" s="10"/>
      <c r="K621" s="13"/>
      <c r="L621" s="10"/>
      <c r="M621" s="10"/>
      <c r="N621" s="10"/>
      <c r="O621" s="10"/>
      <c r="P621" s="10"/>
      <c r="Q621" s="10"/>
      <c r="R621" s="10"/>
      <c r="S621" s="10"/>
      <c r="T621" s="10"/>
      <c r="U621" s="10"/>
      <c r="V621" s="10"/>
      <c r="W621" s="10"/>
      <c r="X621" s="10"/>
      <c r="Y621" s="10"/>
      <c r="Z621" s="10"/>
      <c r="AA621" s="10"/>
      <c r="AB621" s="10"/>
      <c r="AC621" s="10"/>
      <c r="AD621" s="10"/>
      <c r="AE621" s="10"/>
    </row>
    <row r="622" ht="15.75" customHeight="1">
      <c r="A622" s="7"/>
      <c r="B622" s="10"/>
      <c r="C622" s="10"/>
      <c r="D622" s="10"/>
      <c r="E622" s="10"/>
      <c r="F622" s="10"/>
      <c r="G622" s="10"/>
      <c r="H622" s="10"/>
      <c r="I622" s="10"/>
      <c r="J622" s="10"/>
      <c r="K622" s="13"/>
      <c r="L622" s="10"/>
      <c r="M622" s="10"/>
      <c r="N622" s="10"/>
      <c r="O622" s="10"/>
      <c r="P622" s="10"/>
      <c r="Q622" s="10"/>
      <c r="R622" s="10"/>
      <c r="S622" s="10"/>
      <c r="T622" s="10"/>
      <c r="U622" s="10"/>
      <c r="V622" s="10"/>
      <c r="W622" s="10"/>
      <c r="X622" s="10"/>
      <c r="Y622" s="10"/>
      <c r="Z622" s="10"/>
      <c r="AA622" s="10"/>
      <c r="AB622" s="10"/>
      <c r="AC622" s="10"/>
      <c r="AD622" s="10"/>
      <c r="AE622" s="10"/>
    </row>
    <row r="623" ht="15.75" customHeight="1">
      <c r="A623" s="7"/>
      <c r="B623" s="10"/>
      <c r="C623" s="10"/>
      <c r="D623" s="10"/>
      <c r="E623" s="10"/>
      <c r="F623" s="10"/>
      <c r="G623" s="10"/>
      <c r="H623" s="10"/>
      <c r="I623" s="10"/>
      <c r="J623" s="10"/>
      <c r="K623" s="13"/>
      <c r="L623" s="10"/>
      <c r="M623" s="10"/>
      <c r="N623" s="10"/>
      <c r="O623" s="10"/>
      <c r="P623" s="10"/>
      <c r="Q623" s="10"/>
      <c r="R623" s="10"/>
      <c r="S623" s="10"/>
      <c r="T623" s="10"/>
      <c r="U623" s="10"/>
      <c r="V623" s="10"/>
      <c r="W623" s="10"/>
      <c r="X623" s="10"/>
      <c r="Y623" s="10"/>
      <c r="Z623" s="10"/>
      <c r="AA623" s="10"/>
      <c r="AB623" s="10"/>
      <c r="AC623" s="10"/>
      <c r="AD623" s="10"/>
      <c r="AE623" s="10"/>
    </row>
    <row r="624" ht="15.75" customHeight="1">
      <c r="A624" s="7"/>
      <c r="B624" s="10"/>
      <c r="C624" s="10"/>
      <c r="D624" s="10"/>
      <c r="E624" s="10"/>
      <c r="F624" s="10"/>
      <c r="G624" s="10"/>
      <c r="H624" s="10"/>
      <c r="I624" s="10"/>
      <c r="J624" s="10"/>
      <c r="K624" s="13"/>
      <c r="L624" s="10"/>
      <c r="M624" s="10"/>
      <c r="N624" s="10"/>
      <c r="O624" s="10"/>
      <c r="P624" s="10"/>
      <c r="Q624" s="10"/>
      <c r="R624" s="10"/>
      <c r="S624" s="10"/>
      <c r="T624" s="10"/>
      <c r="U624" s="10"/>
      <c r="V624" s="10"/>
      <c r="W624" s="10"/>
      <c r="X624" s="10"/>
      <c r="Y624" s="10"/>
      <c r="Z624" s="10"/>
      <c r="AA624" s="10"/>
      <c r="AB624" s="10"/>
      <c r="AC624" s="10"/>
      <c r="AD624" s="10"/>
      <c r="AE624" s="10"/>
    </row>
    <row r="625" ht="15.75" customHeight="1">
      <c r="A625" s="7"/>
      <c r="B625" s="10"/>
      <c r="C625" s="10"/>
      <c r="D625" s="10"/>
      <c r="E625" s="10"/>
      <c r="F625" s="10"/>
      <c r="G625" s="10"/>
      <c r="H625" s="10"/>
      <c r="I625" s="10"/>
      <c r="J625" s="10"/>
      <c r="K625" s="13"/>
      <c r="L625" s="10"/>
      <c r="M625" s="10"/>
      <c r="N625" s="10"/>
      <c r="O625" s="10"/>
      <c r="P625" s="10"/>
      <c r="Q625" s="10"/>
      <c r="R625" s="10"/>
      <c r="S625" s="10"/>
      <c r="T625" s="10"/>
      <c r="U625" s="10"/>
      <c r="V625" s="10"/>
      <c r="W625" s="10"/>
      <c r="X625" s="10"/>
      <c r="Y625" s="10"/>
      <c r="Z625" s="10"/>
      <c r="AA625" s="10"/>
      <c r="AB625" s="10"/>
      <c r="AC625" s="10"/>
      <c r="AD625" s="10"/>
      <c r="AE625" s="10"/>
    </row>
    <row r="626" ht="15.75" customHeight="1">
      <c r="A626" s="7"/>
      <c r="B626" s="10"/>
      <c r="C626" s="10"/>
      <c r="D626" s="10"/>
      <c r="E626" s="10"/>
      <c r="F626" s="10"/>
      <c r="G626" s="10"/>
      <c r="H626" s="10"/>
      <c r="I626" s="10"/>
      <c r="J626" s="10"/>
      <c r="K626" s="13"/>
      <c r="L626" s="10"/>
      <c r="M626" s="10"/>
      <c r="N626" s="10"/>
      <c r="O626" s="10"/>
      <c r="P626" s="10"/>
      <c r="Q626" s="10"/>
      <c r="R626" s="10"/>
      <c r="S626" s="10"/>
      <c r="T626" s="10"/>
      <c r="U626" s="10"/>
      <c r="V626" s="10"/>
      <c r="W626" s="10"/>
      <c r="X626" s="10"/>
      <c r="Y626" s="10"/>
      <c r="Z626" s="10"/>
      <c r="AA626" s="10"/>
      <c r="AB626" s="10"/>
      <c r="AC626" s="10"/>
      <c r="AD626" s="10"/>
      <c r="AE626" s="10"/>
    </row>
    <row r="627" ht="15.75" customHeight="1">
      <c r="A627" s="7"/>
      <c r="B627" s="10"/>
      <c r="C627" s="10"/>
      <c r="D627" s="10"/>
      <c r="E627" s="10"/>
      <c r="F627" s="10"/>
      <c r="G627" s="10"/>
      <c r="H627" s="10"/>
      <c r="I627" s="10"/>
      <c r="J627" s="10"/>
      <c r="K627" s="13"/>
      <c r="L627" s="10"/>
      <c r="M627" s="10"/>
      <c r="N627" s="10"/>
      <c r="O627" s="10"/>
      <c r="P627" s="10"/>
      <c r="Q627" s="10"/>
      <c r="R627" s="10"/>
      <c r="S627" s="10"/>
      <c r="T627" s="10"/>
      <c r="U627" s="10"/>
      <c r="V627" s="10"/>
      <c r="W627" s="10"/>
      <c r="X627" s="10"/>
      <c r="Y627" s="10"/>
      <c r="Z627" s="10"/>
      <c r="AA627" s="10"/>
      <c r="AB627" s="10"/>
      <c r="AC627" s="10"/>
      <c r="AD627" s="10"/>
      <c r="AE627" s="10"/>
    </row>
    <row r="628" ht="15.75" customHeight="1">
      <c r="A628" s="7"/>
      <c r="B628" s="10"/>
      <c r="C628" s="10"/>
      <c r="D628" s="10"/>
      <c r="E628" s="10"/>
      <c r="F628" s="10"/>
      <c r="G628" s="10"/>
      <c r="H628" s="10"/>
      <c r="I628" s="10"/>
      <c r="J628" s="10"/>
      <c r="K628" s="13"/>
      <c r="L628" s="10"/>
      <c r="M628" s="10"/>
      <c r="N628" s="10"/>
      <c r="O628" s="10"/>
      <c r="P628" s="10"/>
      <c r="Q628" s="10"/>
      <c r="R628" s="10"/>
      <c r="S628" s="10"/>
      <c r="T628" s="10"/>
      <c r="U628" s="10"/>
      <c r="V628" s="10"/>
      <c r="W628" s="10"/>
      <c r="X628" s="10"/>
      <c r="Y628" s="10"/>
      <c r="Z628" s="10"/>
      <c r="AA628" s="10"/>
      <c r="AB628" s="10"/>
      <c r="AC628" s="10"/>
      <c r="AD628" s="10"/>
      <c r="AE628" s="10"/>
    </row>
    <row r="629" ht="15.75" customHeight="1">
      <c r="A629" s="7"/>
      <c r="B629" s="10"/>
      <c r="C629" s="10"/>
      <c r="D629" s="10"/>
      <c r="E629" s="10"/>
      <c r="F629" s="10"/>
      <c r="G629" s="10"/>
      <c r="H629" s="10"/>
      <c r="I629" s="10"/>
      <c r="J629" s="10"/>
      <c r="K629" s="13"/>
      <c r="L629" s="10"/>
      <c r="M629" s="10"/>
      <c r="N629" s="10"/>
      <c r="O629" s="10"/>
      <c r="P629" s="10"/>
      <c r="Q629" s="10"/>
      <c r="R629" s="10"/>
      <c r="S629" s="10"/>
      <c r="T629" s="10"/>
      <c r="U629" s="10"/>
      <c r="V629" s="10"/>
      <c r="W629" s="10"/>
      <c r="X629" s="10"/>
      <c r="Y629" s="10"/>
      <c r="Z629" s="10"/>
      <c r="AA629" s="10"/>
      <c r="AB629" s="10"/>
      <c r="AC629" s="10"/>
      <c r="AD629" s="10"/>
      <c r="AE629" s="10"/>
    </row>
    <row r="630" ht="15.75" customHeight="1">
      <c r="A630" s="7"/>
      <c r="B630" s="10"/>
      <c r="C630" s="10"/>
      <c r="D630" s="10"/>
      <c r="E630" s="10"/>
      <c r="F630" s="10"/>
      <c r="G630" s="10"/>
      <c r="H630" s="10"/>
      <c r="I630" s="10"/>
      <c r="J630" s="10"/>
      <c r="K630" s="13"/>
      <c r="L630" s="10"/>
      <c r="M630" s="10"/>
      <c r="N630" s="10"/>
      <c r="O630" s="10"/>
      <c r="P630" s="10"/>
      <c r="Q630" s="10"/>
      <c r="R630" s="10"/>
      <c r="S630" s="10"/>
      <c r="T630" s="10"/>
      <c r="U630" s="10"/>
      <c r="V630" s="10"/>
      <c r="W630" s="10"/>
      <c r="X630" s="10"/>
      <c r="Y630" s="10"/>
      <c r="Z630" s="10"/>
      <c r="AA630" s="10"/>
      <c r="AB630" s="10"/>
      <c r="AC630" s="10"/>
      <c r="AD630" s="10"/>
      <c r="AE630" s="10"/>
    </row>
    <row r="631" ht="15.75" customHeight="1">
      <c r="A631" s="7"/>
      <c r="B631" s="10"/>
      <c r="C631" s="10"/>
      <c r="D631" s="10"/>
      <c r="E631" s="10"/>
      <c r="F631" s="10"/>
      <c r="G631" s="10"/>
      <c r="H631" s="10"/>
      <c r="I631" s="10"/>
      <c r="J631" s="10"/>
      <c r="K631" s="13"/>
      <c r="L631" s="10"/>
      <c r="M631" s="10"/>
      <c r="N631" s="10"/>
      <c r="O631" s="10"/>
      <c r="P631" s="10"/>
      <c r="Q631" s="10"/>
      <c r="R631" s="10"/>
      <c r="S631" s="10"/>
      <c r="T631" s="10"/>
      <c r="U631" s="10"/>
      <c r="V631" s="10"/>
      <c r="W631" s="10"/>
      <c r="X631" s="10"/>
      <c r="Y631" s="10"/>
      <c r="Z631" s="10"/>
      <c r="AA631" s="10"/>
      <c r="AB631" s="10"/>
      <c r="AC631" s="10"/>
      <c r="AD631" s="10"/>
      <c r="AE631" s="10"/>
    </row>
    <row r="632" ht="15.75" customHeight="1">
      <c r="A632" s="7"/>
      <c r="B632" s="10"/>
      <c r="C632" s="10"/>
      <c r="D632" s="10"/>
      <c r="E632" s="10"/>
      <c r="F632" s="10"/>
      <c r="G632" s="10"/>
      <c r="H632" s="10"/>
      <c r="I632" s="10"/>
      <c r="J632" s="10"/>
      <c r="K632" s="13"/>
      <c r="L632" s="10"/>
      <c r="M632" s="10"/>
      <c r="N632" s="10"/>
      <c r="O632" s="10"/>
      <c r="P632" s="10"/>
      <c r="Q632" s="10"/>
      <c r="R632" s="10"/>
      <c r="S632" s="10"/>
      <c r="T632" s="10"/>
      <c r="U632" s="10"/>
      <c r="V632" s="10"/>
      <c r="W632" s="10"/>
      <c r="X632" s="10"/>
      <c r="Y632" s="10"/>
      <c r="Z632" s="10"/>
      <c r="AA632" s="10"/>
      <c r="AB632" s="10"/>
      <c r="AC632" s="10"/>
      <c r="AD632" s="10"/>
      <c r="AE632" s="10"/>
    </row>
    <row r="633" ht="15.75" customHeight="1">
      <c r="A633" s="7"/>
      <c r="B633" s="10"/>
      <c r="C633" s="10"/>
      <c r="D633" s="10"/>
      <c r="E633" s="10"/>
      <c r="F633" s="10"/>
      <c r="G633" s="10"/>
      <c r="H633" s="10"/>
      <c r="I633" s="10"/>
      <c r="J633" s="10"/>
      <c r="K633" s="13"/>
      <c r="L633" s="10"/>
      <c r="M633" s="10"/>
      <c r="N633" s="10"/>
      <c r="O633" s="10"/>
      <c r="P633" s="10"/>
      <c r="Q633" s="10"/>
      <c r="R633" s="10"/>
      <c r="S633" s="10"/>
      <c r="T633" s="10"/>
      <c r="U633" s="10"/>
      <c r="V633" s="10"/>
      <c r="W633" s="10"/>
      <c r="X633" s="10"/>
      <c r="Y633" s="10"/>
      <c r="Z633" s="10"/>
      <c r="AA633" s="10"/>
      <c r="AB633" s="10"/>
      <c r="AC633" s="10"/>
      <c r="AD633" s="10"/>
      <c r="AE633" s="10"/>
    </row>
    <row r="634" ht="15.75" customHeight="1">
      <c r="A634" s="7"/>
      <c r="B634" s="10"/>
      <c r="C634" s="10"/>
      <c r="D634" s="10"/>
      <c r="E634" s="10"/>
      <c r="F634" s="10"/>
      <c r="G634" s="10"/>
      <c r="H634" s="10"/>
      <c r="I634" s="10"/>
      <c r="J634" s="10"/>
      <c r="K634" s="13"/>
      <c r="L634" s="10"/>
      <c r="M634" s="10"/>
      <c r="N634" s="10"/>
      <c r="O634" s="10"/>
      <c r="P634" s="10"/>
      <c r="Q634" s="10"/>
      <c r="R634" s="10"/>
      <c r="S634" s="10"/>
      <c r="T634" s="10"/>
      <c r="U634" s="10"/>
      <c r="V634" s="10"/>
      <c r="W634" s="10"/>
      <c r="X634" s="10"/>
      <c r="Y634" s="10"/>
      <c r="Z634" s="10"/>
      <c r="AA634" s="10"/>
      <c r="AB634" s="10"/>
      <c r="AC634" s="10"/>
      <c r="AD634" s="10"/>
      <c r="AE634" s="10"/>
    </row>
    <row r="635" ht="15.75" customHeight="1">
      <c r="A635" s="7"/>
      <c r="B635" s="10"/>
      <c r="C635" s="10"/>
      <c r="D635" s="10"/>
      <c r="E635" s="10"/>
      <c r="F635" s="10"/>
      <c r="G635" s="10"/>
      <c r="H635" s="10"/>
      <c r="I635" s="10"/>
      <c r="J635" s="10"/>
      <c r="K635" s="13"/>
      <c r="L635" s="10"/>
      <c r="M635" s="10"/>
      <c r="N635" s="10"/>
      <c r="O635" s="10"/>
      <c r="P635" s="10"/>
      <c r="Q635" s="10"/>
      <c r="R635" s="10"/>
      <c r="S635" s="10"/>
      <c r="T635" s="10"/>
      <c r="U635" s="10"/>
      <c r="V635" s="10"/>
      <c r="W635" s="10"/>
      <c r="X635" s="10"/>
      <c r="Y635" s="10"/>
      <c r="Z635" s="10"/>
      <c r="AA635" s="10"/>
      <c r="AB635" s="10"/>
      <c r="AC635" s="10"/>
      <c r="AD635" s="10"/>
      <c r="AE635" s="10"/>
    </row>
    <row r="636" ht="15.75" customHeight="1">
      <c r="A636" s="7"/>
      <c r="B636" s="10"/>
      <c r="C636" s="10"/>
      <c r="D636" s="10"/>
      <c r="E636" s="10"/>
      <c r="F636" s="10"/>
      <c r="G636" s="10"/>
      <c r="H636" s="10"/>
      <c r="I636" s="10"/>
      <c r="J636" s="10"/>
      <c r="K636" s="13"/>
      <c r="L636" s="10"/>
      <c r="M636" s="10"/>
      <c r="N636" s="10"/>
      <c r="O636" s="10"/>
      <c r="P636" s="10"/>
      <c r="Q636" s="10"/>
      <c r="R636" s="10"/>
      <c r="S636" s="10"/>
      <c r="T636" s="10"/>
      <c r="U636" s="10"/>
      <c r="V636" s="10"/>
      <c r="W636" s="10"/>
      <c r="X636" s="10"/>
      <c r="Y636" s="10"/>
      <c r="Z636" s="10"/>
      <c r="AA636" s="10"/>
      <c r="AB636" s="10"/>
      <c r="AC636" s="10"/>
      <c r="AD636" s="10"/>
      <c r="AE636" s="10"/>
    </row>
    <row r="637" ht="15.75" customHeight="1">
      <c r="A637" s="7"/>
      <c r="B637" s="10"/>
      <c r="C637" s="10"/>
      <c r="D637" s="10"/>
      <c r="E637" s="10"/>
      <c r="F637" s="10"/>
      <c r="G637" s="10"/>
      <c r="H637" s="10"/>
      <c r="I637" s="10"/>
      <c r="J637" s="10"/>
      <c r="K637" s="13"/>
      <c r="L637" s="10"/>
      <c r="M637" s="10"/>
      <c r="N637" s="10"/>
      <c r="O637" s="10"/>
      <c r="P637" s="10"/>
      <c r="Q637" s="10"/>
      <c r="R637" s="10"/>
      <c r="S637" s="10"/>
      <c r="T637" s="10"/>
      <c r="U637" s="10"/>
      <c r="V637" s="10"/>
      <c r="W637" s="10"/>
      <c r="X637" s="10"/>
      <c r="Y637" s="10"/>
      <c r="Z637" s="10"/>
      <c r="AA637" s="10"/>
      <c r="AB637" s="10"/>
      <c r="AC637" s="10"/>
      <c r="AD637" s="10"/>
      <c r="AE637" s="10"/>
    </row>
    <row r="638" ht="15.75" customHeight="1">
      <c r="A638" s="7"/>
      <c r="B638" s="10"/>
      <c r="C638" s="10"/>
      <c r="D638" s="10"/>
      <c r="E638" s="10"/>
      <c r="F638" s="10"/>
      <c r="G638" s="10"/>
      <c r="H638" s="10"/>
      <c r="I638" s="10"/>
      <c r="J638" s="10"/>
      <c r="K638" s="13"/>
      <c r="L638" s="10"/>
      <c r="M638" s="10"/>
      <c r="N638" s="10"/>
      <c r="O638" s="10"/>
      <c r="P638" s="10"/>
      <c r="Q638" s="10"/>
      <c r="R638" s="10"/>
      <c r="S638" s="10"/>
      <c r="T638" s="10"/>
      <c r="U638" s="10"/>
      <c r="V638" s="10"/>
      <c r="W638" s="10"/>
      <c r="X638" s="10"/>
      <c r="Y638" s="10"/>
      <c r="Z638" s="10"/>
      <c r="AA638" s="10"/>
      <c r="AB638" s="10"/>
      <c r="AC638" s="10"/>
      <c r="AD638" s="10"/>
      <c r="AE638" s="10"/>
    </row>
    <row r="639" ht="15.75" customHeight="1">
      <c r="A639" s="7"/>
      <c r="B639" s="10"/>
      <c r="C639" s="10"/>
      <c r="D639" s="10"/>
      <c r="E639" s="10"/>
      <c r="F639" s="10"/>
      <c r="G639" s="10"/>
      <c r="H639" s="10"/>
      <c r="I639" s="10"/>
      <c r="J639" s="10"/>
      <c r="K639" s="13"/>
      <c r="L639" s="10"/>
      <c r="M639" s="10"/>
      <c r="N639" s="10"/>
      <c r="O639" s="10"/>
      <c r="P639" s="10"/>
      <c r="Q639" s="10"/>
      <c r="R639" s="10"/>
      <c r="S639" s="10"/>
      <c r="T639" s="10"/>
      <c r="U639" s="10"/>
      <c r="V639" s="10"/>
      <c r="W639" s="10"/>
      <c r="X639" s="10"/>
      <c r="Y639" s="10"/>
      <c r="Z639" s="10"/>
      <c r="AA639" s="10"/>
      <c r="AB639" s="10"/>
      <c r="AC639" s="10"/>
      <c r="AD639" s="10"/>
      <c r="AE639" s="10"/>
    </row>
    <row r="640" ht="15.75" customHeight="1">
      <c r="A640" s="7"/>
      <c r="B640" s="10"/>
      <c r="C640" s="10"/>
      <c r="D640" s="10"/>
      <c r="E640" s="10"/>
      <c r="F640" s="10"/>
      <c r="G640" s="10"/>
      <c r="H640" s="10"/>
      <c r="I640" s="10"/>
      <c r="J640" s="10"/>
      <c r="K640" s="13"/>
      <c r="L640" s="10"/>
      <c r="M640" s="10"/>
      <c r="N640" s="10"/>
      <c r="O640" s="10"/>
      <c r="P640" s="10"/>
      <c r="Q640" s="10"/>
      <c r="R640" s="10"/>
      <c r="S640" s="10"/>
      <c r="T640" s="10"/>
      <c r="U640" s="10"/>
      <c r="V640" s="10"/>
      <c r="W640" s="10"/>
      <c r="X640" s="10"/>
      <c r="Y640" s="10"/>
      <c r="Z640" s="10"/>
      <c r="AA640" s="10"/>
      <c r="AB640" s="10"/>
      <c r="AC640" s="10"/>
      <c r="AD640" s="10"/>
      <c r="AE640" s="10"/>
    </row>
    <row r="641" ht="15.75" customHeight="1">
      <c r="A641" s="7"/>
      <c r="B641" s="10"/>
      <c r="C641" s="10"/>
      <c r="D641" s="10"/>
      <c r="E641" s="10"/>
      <c r="F641" s="10"/>
      <c r="G641" s="10"/>
      <c r="H641" s="10"/>
      <c r="I641" s="10"/>
      <c r="J641" s="10"/>
      <c r="K641" s="13"/>
      <c r="L641" s="10"/>
      <c r="M641" s="10"/>
      <c r="N641" s="10"/>
      <c r="O641" s="10"/>
      <c r="P641" s="10"/>
      <c r="Q641" s="10"/>
      <c r="R641" s="10"/>
      <c r="S641" s="10"/>
      <c r="T641" s="10"/>
      <c r="U641" s="10"/>
      <c r="V641" s="10"/>
      <c r="W641" s="10"/>
      <c r="X641" s="10"/>
      <c r="Y641" s="10"/>
      <c r="Z641" s="10"/>
      <c r="AA641" s="10"/>
      <c r="AB641" s="10"/>
      <c r="AC641" s="10"/>
      <c r="AD641" s="10"/>
      <c r="AE641" s="10"/>
    </row>
    <row r="642" ht="15.75" customHeight="1">
      <c r="A642" s="7"/>
      <c r="B642" s="10"/>
      <c r="C642" s="10"/>
      <c r="D642" s="10"/>
      <c r="E642" s="10"/>
      <c r="F642" s="10"/>
      <c r="G642" s="10"/>
      <c r="H642" s="10"/>
      <c r="I642" s="10"/>
      <c r="J642" s="10"/>
      <c r="K642" s="13"/>
      <c r="L642" s="10"/>
      <c r="M642" s="10"/>
      <c r="N642" s="10"/>
      <c r="O642" s="10"/>
      <c r="P642" s="10"/>
      <c r="Q642" s="10"/>
      <c r="R642" s="10"/>
      <c r="S642" s="10"/>
      <c r="T642" s="10"/>
      <c r="U642" s="10"/>
      <c r="V642" s="10"/>
      <c r="W642" s="10"/>
      <c r="X642" s="10"/>
      <c r="Y642" s="10"/>
      <c r="Z642" s="10"/>
      <c r="AA642" s="10"/>
      <c r="AB642" s="10"/>
      <c r="AC642" s="10"/>
      <c r="AD642" s="10"/>
      <c r="AE642" s="10"/>
    </row>
    <row r="643" ht="15.75" customHeight="1">
      <c r="A643" s="7"/>
      <c r="B643" s="10"/>
      <c r="C643" s="10"/>
      <c r="D643" s="10"/>
      <c r="E643" s="10"/>
      <c r="F643" s="10"/>
      <c r="G643" s="10"/>
      <c r="H643" s="10"/>
      <c r="I643" s="10"/>
      <c r="J643" s="10"/>
      <c r="K643" s="13"/>
      <c r="L643" s="10"/>
      <c r="M643" s="10"/>
      <c r="N643" s="10"/>
      <c r="O643" s="10"/>
      <c r="P643" s="10"/>
      <c r="Q643" s="10"/>
      <c r="R643" s="10"/>
      <c r="S643" s="10"/>
      <c r="T643" s="10"/>
      <c r="U643" s="10"/>
      <c r="V643" s="10"/>
      <c r="W643" s="10"/>
      <c r="X643" s="10"/>
      <c r="Y643" s="10"/>
      <c r="Z643" s="10"/>
      <c r="AA643" s="10"/>
      <c r="AB643" s="10"/>
      <c r="AC643" s="10"/>
      <c r="AD643" s="10"/>
      <c r="AE643" s="10"/>
    </row>
    <row r="644" ht="15.75" customHeight="1">
      <c r="A644" s="7"/>
      <c r="B644" s="10"/>
      <c r="C644" s="10"/>
      <c r="D644" s="10"/>
      <c r="E644" s="10"/>
      <c r="F644" s="10"/>
      <c r="G644" s="10"/>
      <c r="H644" s="10"/>
      <c r="I644" s="10"/>
      <c r="J644" s="10"/>
      <c r="K644" s="13"/>
      <c r="L644" s="10"/>
      <c r="M644" s="10"/>
      <c r="N644" s="10"/>
      <c r="O644" s="10"/>
      <c r="P644" s="10"/>
      <c r="Q644" s="10"/>
      <c r="R644" s="10"/>
      <c r="S644" s="10"/>
      <c r="T644" s="10"/>
      <c r="U644" s="10"/>
      <c r="V644" s="10"/>
      <c r="W644" s="10"/>
      <c r="X644" s="10"/>
      <c r="Y644" s="10"/>
      <c r="Z644" s="10"/>
      <c r="AA644" s="10"/>
      <c r="AB644" s="10"/>
      <c r="AC644" s="10"/>
      <c r="AD644" s="10"/>
      <c r="AE644" s="10"/>
    </row>
    <row r="645" ht="15.75" customHeight="1">
      <c r="A645" s="7"/>
      <c r="B645" s="10"/>
      <c r="C645" s="10"/>
      <c r="D645" s="10"/>
      <c r="E645" s="10"/>
      <c r="F645" s="10"/>
      <c r="G645" s="10"/>
      <c r="H645" s="10"/>
      <c r="I645" s="10"/>
      <c r="J645" s="10"/>
      <c r="K645" s="13"/>
      <c r="L645" s="10"/>
      <c r="M645" s="10"/>
      <c r="N645" s="10"/>
      <c r="O645" s="10"/>
      <c r="P645" s="10"/>
      <c r="Q645" s="10"/>
      <c r="R645" s="10"/>
      <c r="S645" s="10"/>
      <c r="T645" s="10"/>
      <c r="U645" s="10"/>
      <c r="V645" s="10"/>
      <c r="W645" s="10"/>
      <c r="X645" s="10"/>
      <c r="Y645" s="10"/>
      <c r="Z645" s="10"/>
      <c r="AA645" s="10"/>
      <c r="AB645" s="10"/>
      <c r="AC645" s="10"/>
      <c r="AD645" s="10"/>
      <c r="AE645" s="10"/>
    </row>
    <row r="646" ht="15.75" customHeight="1">
      <c r="A646" s="7"/>
      <c r="B646" s="10"/>
      <c r="C646" s="10"/>
      <c r="D646" s="10"/>
      <c r="E646" s="10"/>
      <c r="F646" s="10"/>
      <c r="G646" s="10"/>
      <c r="H646" s="10"/>
      <c r="I646" s="10"/>
      <c r="J646" s="10"/>
      <c r="K646" s="13"/>
      <c r="L646" s="10"/>
      <c r="M646" s="10"/>
      <c r="N646" s="10"/>
      <c r="O646" s="10"/>
      <c r="P646" s="10"/>
      <c r="Q646" s="10"/>
      <c r="R646" s="10"/>
      <c r="S646" s="10"/>
      <c r="T646" s="10"/>
      <c r="U646" s="10"/>
      <c r="V646" s="10"/>
      <c r="W646" s="10"/>
      <c r="X646" s="10"/>
      <c r="Y646" s="10"/>
      <c r="Z646" s="10"/>
      <c r="AA646" s="10"/>
      <c r="AB646" s="10"/>
      <c r="AC646" s="10"/>
      <c r="AD646" s="10"/>
      <c r="AE646" s="10"/>
    </row>
    <row r="647" ht="15.75" customHeight="1">
      <c r="A647" s="7"/>
      <c r="B647" s="10"/>
      <c r="C647" s="10"/>
      <c r="D647" s="10"/>
      <c r="E647" s="10"/>
      <c r="F647" s="10"/>
      <c r="G647" s="10"/>
      <c r="H647" s="10"/>
      <c r="I647" s="10"/>
      <c r="J647" s="10"/>
      <c r="K647" s="13"/>
      <c r="L647" s="10"/>
      <c r="M647" s="10"/>
      <c r="N647" s="10"/>
      <c r="O647" s="10"/>
      <c r="P647" s="10"/>
      <c r="Q647" s="10"/>
      <c r="R647" s="10"/>
      <c r="S647" s="10"/>
      <c r="T647" s="10"/>
      <c r="U647" s="10"/>
      <c r="V647" s="10"/>
      <c r="W647" s="10"/>
      <c r="X647" s="10"/>
      <c r="Y647" s="10"/>
      <c r="Z647" s="10"/>
      <c r="AA647" s="10"/>
      <c r="AB647" s="10"/>
      <c r="AC647" s="10"/>
      <c r="AD647" s="10"/>
      <c r="AE647" s="10"/>
    </row>
    <row r="648" ht="15.75" customHeight="1">
      <c r="A648" s="7"/>
      <c r="B648" s="10"/>
      <c r="C648" s="10"/>
      <c r="D648" s="10"/>
      <c r="E648" s="10"/>
      <c r="F648" s="10"/>
      <c r="G648" s="10"/>
      <c r="H648" s="10"/>
      <c r="I648" s="10"/>
      <c r="J648" s="10"/>
      <c r="K648" s="13"/>
      <c r="L648" s="10"/>
      <c r="M648" s="10"/>
      <c r="N648" s="10"/>
      <c r="O648" s="10"/>
      <c r="P648" s="10"/>
      <c r="Q648" s="10"/>
      <c r="R648" s="10"/>
      <c r="S648" s="10"/>
      <c r="T648" s="10"/>
      <c r="U648" s="10"/>
      <c r="V648" s="10"/>
      <c r="W648" s="10"/>
      <c r="X648" s="10"/>
      <c r="Y648" s="10"/>
      <c r="Z648" s="10"/>
      <c r="AA648" s="10"/>
      <c r="AB648" s="10"/>
      <c r="AC648" s="10"/>
      <c r="AD648" s="10"/>
      <c r="AE648" s="10"/>
    </row>
    <row r="649" ht="15.75" customHeight="1">
      <c r="A649" s="7"/>
      <c r="B649" s="10"/>
      <c r="C649" s="10"/>
      <c r="D649" s="10"/>
      <c r="E649" s="10"/>
      <c r="F649" s="10"/>
      <c r="G649" s="10"/>
      <c r="H649" s="10"/>
      <c r="I649" s="10"/>
      <c r="J649" s="10"/>
      <c r="K649" s="13"/>
      <c r="L649" s="10"/>
      <c r="M649" s="10"/>
      <c r="N649" s="10"/>
      <c r="O649" s="10"/>
      <c r="P649" s="10"/>
      <c r="Q649" s="10"/>
      <c r="R649" s="10"/>
      <c r="S649" s="10"/>
      <c r="T649" s="10"/>
      <c r="U649" s="10"/>
      <c r="V649" s="10"/>
      <c r="W649" s="10"/>
      <c r="X649" s="10"/>
      <c r="Y649" s="10"/>
      <c r="Z649" s="10"/>
      <c r="AA649" s="10"/>
      <c r="AB649" s="10"/>
      <c r="AC649" s="10"/>
      <c r="AD649" s="10"/>
      <c r="AE649" s="10"/>
    </row>
    <row r="650" ht="15.75" customHeight="1">
      <c r="A650" s="7"/>
      <c r="B650" s="10"/>
      <c r="C650" s="10"/>
      <c r="D650" s="10"/>
      <c r="E650" s="10"/>
      <c r="F650" s="10"/>
      <c r="G650" s="10"/>
      <c r="H650" s="10"/>
      <c r="I650" s="10"/>
      <c r="J650" s="10"/>
      <c r="K650" s="13"/>
      <c r="L650" s="10"/>
      <c r="M650" s="10"/>
      <c r="N650" s="10"/>
      <c r="O650" s="10"/>
      <c r="P650" s="10"/>
      <c r="Q650" s="10"/>
      <c r="R650" s="10"/>
      <c r="S650" s="10"/>
      <c r="T650" s="10"/>
      <c r="U650" s="10"/>
      <c r="V650" s="10"/>
      <c r="W650" s="10"/>
      <c r="X650" s="10"/>
      <c r="Y650" s="10"/>
      <c r="Z650" s="10"/>
      <c r="AA650" s="10"/>
      <c r="AB650" s="10"/>
      <c r="AC650" s="10"/>
      <c r="AD650" s="10"/>
      <c r="AE650" s="10"/>
    </row>
    <row r="651" ht="15.75" customHeight="1">
      <c r="A651" s="7"/>
      <c r="B651" s="10"/>
      <c r="C651" s="10"/>
      <c r="D651" s="10"/>
      <c r="E651" s="10"/>
      <c r="F651" s="10"/>
      <c r="G651" s="10"/>
      <c r="H651" s="10"/>
      <c r="I651" s="10"/>
      <c r="J651" s="10"/>
      <c r="K651" s="13"/>
      <c r="L651" s="10"/>
      <c r="M651" s="10"/>
      <c r="N651" s="10"/>
      <c r="O651" s="10"/>
      <c r="P651" s="10"/>
      <c r="Q651" s="10"/>
      <c r="R651" s="10"/>
      <c r="S651" s="10"/>
      <c r="T651" s="10"/>
      <c r="U651" s="10"/>
      <c r="V651" s="10"/>
      <c r="W651" s="10"/>
      <c r="X651" s="10"/>
      <c r="Y651" s="10"/>
      <c r="Z651" s="10"/>
      <c r="AA651" s="10"/>
      <c r="AB651" s="10"/>
      <c r="AC651" s="10"/>
      <c r="AD651" s="10"/>
      <c r="AE651" s="10"/>
    </row>
    <row r="652" ht="15.75" customHeight="1">
      <c r="A652" s="7"/>
      <c r="B652" s="10"/>
      <c r="C652" s="10"/>
      <c r="D652" s="10"/>
      <c r="E652" s="10"/>
      <c r="F652" s="10"/>
      <c r="G652" s="10"/>
      <c r="H652" s="10"/>
      <c r="I652" s="10"/>
      <c r="J652" s="10"/>
      <c r="K652" s="13"/>
      <c r="L652" s="10"/>
      <c r="M652" s="10"/>
      <c r="N652" s="10"/>
      <c r="O652" s="10"/>
      <c r="P652" s="10"/>
      <c r="Q652" s="10"/>
      <c r="R652" s="10"/>
      <c r="S652" s="10"/>
      <c r="T652" s="10"/>
      <c r="U652" s="10"/>
      <c r="V652" s="10"/>
      <c r="W652" s="10"/>
      <c r="X652" s="10"/>
      <c r="Y652" s="10"/>
      <c r="Z652" s="10"/>
      <c r="AA652" s="10"/>
      <c r="AB652" s="10"/>
      <c r="AC652" s="10"/>
      <c r="AD652" s="10"/>
      <c r="AE652" s="10"/>
    </row>
    <row r="653" ht="15.75" customHeight="1">
      <c r="A653" s="7"/>
      <c r="B653" s="10"/>
      <c r="C653" s="10"/>
      <c r="D653" s="10"/>
      <c r="E653" s="10"/>
      <c r="F653" s="10"/>
      <c r="G653" s="10"/>
      <c r="H653" s="10"/>
      <c r="I653" s="10"/>
      <c r="J653" s="10"/>
      <c r="K653" s="13"/>
      <c r="L653" s="10"/>
      <c r="M653" s="10"/>
      <c r="N653" s="10"/>
      <c r="O653" s="10"/>
      <c r="P653" s="10"/>
      <c r="Q653" s="10"/>
      <c r="R653" s="10"/>
      <c r="S653" s="10"/>
      <c r="T653" s="10"/>
      <c r="U653" s="10"/>
      <c r="V653" s="10"/>
      <c r="W653" s="10"/>
      <c r="X653" s="10"/>
      <c r="Y653" s="10"/>
      <c r="Z653" s="10"/>
      <c r="AA653" s="10"/>
      <c r="AB653" s="10"/>
      <c r="AC653" s="10"/>
      <c r="AD653" s="10"/>
      <c r="AE653" s="10"/>
    </row>
    <row r="654" ht="15.75" customHeight="1">
      <c r="A654" s="7"/>
      <c r="B654" s="10"/>
      <c r="C654" s="10"/>
      <c r="D654" s="10"/>
      <c r="E654" s="10"/>
      <c r="F654" s="10"/>
      <c r="G654" s="10"/>
      <c r="H654" s="10"/>
      <c r="I654" s="10"/>
      <c r="J654" s="10"/>
      <c r="K654" s="13"/>
      <c r="L654" s="10"/>
      <c r="M654" s="10"/>
      <c r="N654" s="10"/>
      <c r="O654" s="10"/>
      <c r="P654" s="10"/>
      <c r="Q654" s="10"/>
      <c r="R654" s="10"/>
      <c r="S654" s="10"/>
      <c r="T654" s="10"/>
      <c r="U654" s="10"/>
      <c r="V654" s="10"/>
      <c r="W654" s="10"/>
      <c r="X654" s="10"/>
      <c r="Y654" s="10"/>
      <c r="Z654" s="10"/>
      <c r="AA654" s="10"/>
      <c r="AB654" s="10"/>
      <c r="AC654" s="10"/>
      <c r="AD654" s="10"/>
      <c r="AE654" s="10"/>
    </row>
    <row r="655" ht="15.75" customHeight="1">
      <c r="A655" s="7"/>
      <c r="B655" s="10"/>
      <c r="C655" s="10"/>
      <c r="D655" s="10"/>
      <c r="E655" s="10"/>
      <c r="F655" s="10"/>
      <c r="G655" s="10"/>
      <c r="H655" s="10"/>
      <c r="I655" s="10"/>
      <c r="J655" s="10"/>
      <c r="K655" s="13"/>
      <c r="L655" s="10"/>
      <c r="M655" s="10"/>
      <c r="N655" s="10"/>
      <c r="O655" s="10"/>
      <c r="P655" s="10"/>
      <c r="Q655" s="10"/>
      <c r="R655" s="10"/>
      <c r="S655" s="10"/>
      <c r="T655" s="10"/>
      <c r="U655" s="10"/>
      <c r="V655" s="10"/>
      <c r="W655" s="10"/>
      <c r="X655" s="10"/>
      <c r="Y655" s="10"/>
      <c r="Z655" s="10"/>
      <c r="AA655" s="10"/>
      <c r="AB655" s="10"/>
      <c r="AC655" s="10"/>
      <c r="AD655" s="10"/>
      <c r="AE655" s="10"/>
    </row>
    <row r="656" ht="15.75" customHeight="1">
      <c r="A656" s="7"/>
      <c r="B656" s="10"/>
      <c r="C656" s="10"/>
      <c r="D656" s="10"/>
      <c r="E656" s="10"/>
      <c r="F656" s="10"/>
      <c r="G656" s="10"/>
      <c r="H656" s="10"/>
      <c r="I656" s="10"/>
      <c r="J656" s="10"/>
      <c r="K656" s="13"/>
      <c r="L656" s="10"/>
      <c r="M656" s="10"/>
      <c r="N656" s="10"/>
      <c r="O656" s="10"/>
      <c r="P656" s="10"/>
      <c r="Q656" s="10"/>
      <c r="R656" s="10"/>
      <c r="S656" s="10"/>
      <c r="T656" s="10"/>
      <c r="U656" s="10"/>
      <c r="V656" s="10"/>
      <c r="W656" s="10"/>
      <c r="X656" s="10"/>
      <c r="Y656" s="10"/>
      <c r="Z656" s="10"/>
      <c r="AA656" s="10"/>
      <c r="AB656" s="10"/>
      <c r="AC656" s="10"/>
      <c r="AD656" s="10"/>
      <c r="AE656" s="10"/>
    </row>
    <row r="657" ht="15.75" customHeight="1">
      <c r="A657" s="7"/>
      <c r="B657" s="10"/>
      <c r="C657" s="10"/>
      <c r="D657" s="10"/>
      <c r="E657" s="10"/>
      <c r="F657" s="10"/>
      <c r="G657" s="10"/>
      <c r="H657" s="10"/>
      <c r="I657" s="10"/>
      <c r="J657" s="10"/>
      <c r="K657" s="13"/>
      <c r="L657" s="10"/>
      <c r="M657" s="10"/>
      <c r="N657" s="10"/>
      <c r="O657" s="10"/>
      <c r="P657" s="10"/>
      <c r="Q657" s="10"/>
      <c r="R657" s="10"/>
      <c r="S657" s="10"/>
      <c r="T657" s="10"/>
      <c r="U657" s="10"/>
      <c r="V657" s="10"/>
      <c r="W657" s="10"/>
      <c r="X657" s="10"/>
      <c r="Y657" s="10"/>
      <c r="Z657" s="10"/>
      <c r="AA657" s="10"/>
      <c r="AB657" s="10"/>
      <c r="AC657" s="10"/>
      <c r="AD657" s="10"/>
      <c r="AE657" s="10"/>
    </row>
    <row r="658" ht="15.75" customHeight="1">
      <c r="A658" s="7"/>
      <c r="B658" s="10"/>
      <c r="C658" s="10"/>
      <c r="D658" s="10"/>
      <c r="E658" s="10"/>
      <c r="F658" s="10"/>
      <c r="G658" s="10"/>
      <c r="H658" s="10"/>
      <c r="I658" s="10"/>
      <c r="J658" s="10"/>
      <c r="K658" s="13"/>
      <c r="L658" s="10"/>
      <c r="M658" s="10"/>
      <c r="N658" s="10"/>
      <c r="O658" s="10"/>
      <c r="P658" s="10"/>
      <c r="Q658" s="10"/>
      <c r="R658" s="10"/>
      <c r="S658" s="10"/>
      <c r="T658" s="10"/>
      <c r="U658" s="10"/>
      <c r="V658" s="10"/>
      <c r="W658" s="10"/>
      <c r="X658" s="10"/>
      <c r="Y658" s="10"/>
      <c r="Z658" s="10"/>
      <c r="AA658" s="10"/>
      <c r="AB658" s="10"/>
      <c r="AC658" s="10"/>
      <c r="AD658" s="10"/>
      <c r="AE658" s="10"/>
    </row>
    <row r="659" ht="15.75" customHeight="1">
      <c r="A659" s="7"/>
      <c r="B659" s="10"/>
      <c r="C659" s="10"/>
      <c r="D659" s="10"/>
      <c r="E659" s="10"/>
      <c r="F659" s="10"/>
      <c r="G659" s="10"/>
      <c r="H659" s="10"/>
      <c r="I659" s="10"/>
      <c r="J659" s="10"/>
      <c r="K659" s="13"/>
      <c r="L659" s="10"/>
      <c r="M659" s="10"/>
      <c r="N659" s="10"/>
      <c r="O659" s="10"/>
      <c r="P659" s="10"/>
      <c r="Q659" s="10"/>
      <c r="R659" s="10"/>
      <c r="S659" s="10"/>
      <c r="T659" s="10"/>
      <c r="U659" s="10"/>
      <c r="V659" s="10"/>
      <c r="W659" s="10"/>
      <c r="X659" s="10"/>
      <c r="Y659" s="10"/>
      <c r="Z659" s="10"/>
      <c r="AA659" s="10"/>
      <c r="AB659" s="10"/>
      <c r="AC659" s="10"/>
      <c r="AD659" s="10"/>
      <c r="AE659" s="10"/>
    </row>
    <row r="660" ht="15.75" customHeight="1">
      <c r="A660" s="7"/>
      <c r="B660" s="10"/>
      <c r="C660" s="10"/>
      <c r="D660" s="10"/>
      <c r="E660" s="10"/>
      <c r="F660" s="10"/>
      <c r="G660" s="10"/>
      <c r="H660" s="10"/>
      <c r="I660" s="10"/>
      <c r="J660" s="10"/>
      <c r="K660" s="13"/>
      <c r="L660" s="10"/>
      <c r="M660" s="10"/>
      <c r="N660" s="10"/>
      <c r="O660" s="10"/>
      <c r="P660" s="10"/>
      <c r="Q660" s="10"/>
      <c r="R660" s="10"/>
      <c r="S660" s="10"/>
      <c r="T660" s="10"/>
      <c r="U660" s="10"/>
      <c r="V660" s="10"/>
      <c r="W660" s="10"/>
      <c r="X660" s="10"/>
      <c r="Y660" s="10"/>
      <c r="Z660" s="10"/>
      <c r="AA660" s="10"/>
      <c r="AB660" s="10"/>
      <c r="AC660" s="10"/>
      <c r="AD660" s="10"/>
      <c r="AE660" s="10"/>
    </row>
    <row r="661" ht="15.75" customHeight="1">
      <c r="A661" s="7"/>
      <c r="B661" s="10"/>
      <c r="C661" s="10"/>
      <c r="D661" s="10"/>
      <c r="E661" s="10"/>
      <c r="F661" s="10"/>
      <c r="G661" s="10"/>
      <c r="H661" s="10"/>
      <c r="I661" s="10"/>
      <c r="J661" s="10"/>
      <c r="K661" s="13"/>
      <c r="L661" s="10"/>
      <c r="M661" s="10"/>
      <c r="N661" s="10"/>
      <c r="O661" s="10"/>
      <c r="P661" s="10"/>
      <c r="Q661" s="10"/>
      <c r="R661" s="10"/>
      <c r="S661" s="10"/>
      <c r="T661" s="10"/>
      <c r="U661" s="10"/>
      <c r="V661" s="10"/>
      <c r="W661" s="10"/>
      <c r="X661" s="10"/>
      <c r="Y661" s="10"/>
      <c r="Z661" s="10"/>
      <c r="AA661" s="10"/>
      <c r="AB661" s="10"/>
      <c r="AC661" s="10"/>
      <c r="AD661" s="10"/>
      <c r="AE661" s="10"/>
    </row>
    <row r="662" ht="15.75" customHeight="1">
      <c r="A662" s="7"/>
      <c r="B662" s="10"/>
      <c r="C662" s="10"/>
      <c r="D662" s="10"/>
      <c r="E662" s="10"/>
      <c r="F662" s="10"/>
      <c r="G662" s="10"/>
      <c r="H662" s="10"/>
      <c r="I662" s="10"/>
      <c r="J662" s="10"/>
      <c r="K662" s="13"/>
      <c r="L662" s="10"/>
      <c r="M662" s="10"/>
      <c r="N662" s="10"/>
      <c r="O662" s="10"/>
      <c r="P662" s="10"/>
      <c r="Q662" s="10"/>
      <c r="R662" s="10"/>
      <c r="S662" s="10"/>
      <c r="T662" s="10"/>
      <c r="U662" s="10"/>
      <c r="V662" s="10"/>
      <c r="W662" s="10"/>
      <c r="X662" s="10"/>
      <c r="Y662" s="10"/>
      <c r="Z662" s="10"/>
      <c r="AA662" s="10"/>
      <c r="AB662" s="10"/>
      <c r="AC662" s="10"/>
      <c r="AD662" s="10"/>
      <c r="AE662" s="10"/>
    </row>
    <row r="663" ht="15.75" customHeight="1">
      <c r="A663" s="7"/>
      <c r="B663" s="10"/>
      <c r="C663" s="10"/>
      <c r="D663" s="10"/>
      <c r="E663" s="10"/>
      <c r="F663" s="10"/>
      <c r="G663" s="10"/>
      <c r="H663" s="10"/>
      <c r="I663" s="10"/>
      <c r="J663" s="10"/>
      <c r="K663" s="13"/>
      <c r="L663" s="10"/>
      <c r="M663" s="10"/>
      <c r="N663" s="10"/>
      <c r="O663" s="10"/>
      <c r="P663" s="10"/>
      <c r="Q663" s="10"/>
      <c r="R663" s="10"/>
      <c r="S663" s="10"/>
      <c r="T663" s="10"/>
      <c r="U663" s="10"/>
      <c r="V663" s="10"/>
      <c r="W663" s="10"/>
      <c r="X663" s="10"/>
      <c r="Y663" s="10"/>
      <c r="Z663" s="10"/>
      <c r="AA663" s="10"/>
      <c r="AB663" s="10"/>
      <c r="AC663" s="10"/>
      <c r="AD663" s="10"/>
      <c r="AE663" s="10"/>
    </row>
    <row r="664" ht="15.75" customHeight="1">
      <c r="A664" s="7"/>
      <c r="B664" s="10"/>
      <c r="C664" s="10"/>
      <c r="D664" s="10"/>
      <c r="E664" s="10"/>
      <c r="F664" s="10"/>
      <c r="G664" s="10"/>
      <c r="H664" s="10"/>
      <c r="I664" s="10"/>
      <c r="J664" s="10"/>
      <c r="K664" s="13"/>
      <c r="L664" s="10"/>
      <c r="M664" s="10"/>
      <c r="N664" s="10"/>
      <c r="O664" s="10"/>
      <c r="P664" s="10"/>
      <c r="Q664" s="10"/>
      <c r="R664" s="10"/>
      <c r="S664" s="10"/>
      <c r="T664" s="10"/>
      <c r="U664" s="10"/>
      <c r="V664" s="10"/>
      <c r="W664" s="10"/>
      <c r="X664" s="10"/>
      <c r="Y664" s="10"/>
      <c r="Z664" s="10"/>
      <c r="AA664" s="10"/>
      <c r="AB664" s="10"/>
      <c r="AC664" s="10"/>
      <c r="AD664" s="10"/>
      <c r="AE664" s="10"/>
    </row>
    <row r="665" ht="15.75" customHeight="1">
      <c r="A665" s="7"/>
      <c r="B665" s="10"/>
      <c r="C665" s="10"/>
      <c r="D665" s="10"/>
      <c r="E665" s="10"/>
      <c r="F665" s="10"/>
      <c r="G665" s="10"/>
      <c r="H665" s="10"/>
      <c r="I665" s="10"/>
      <c r="J665" s="10"/>
      <c r="K665" s="13"/>
      <c r="L665" s="10"/>
      <c r="M665" s="10"/>
      <c r="N665" s="10"/>
      <c r="O665" s="10"/>
      <c r="P665" s="10"/>
      <c r="Q665" s="10"/>
      <c r="R665" s="10"/>
      <c r="S665" s="10"/>
      <c r="T665" s="10"/>
      <c r="U665" s="10"/>
      <c r="V665" s="10"/>
      <c r="W665" s="10"/>
      <c r="X665" s="10"/>
      <c r="Y665" s="10"/>
      <c r="Z665" s="10"/>
      <c r="AA665" s="10"/>
      <c r="AB665" s="10"/>
      <c r="AC665" s="10"/>
      <c r="AD665" s="10"/>
      <c r="AE665" s="10"/>
    </row>
    <row r="666" ht="15.75" customHeight="1">
      <c r="A666" s="7"/>
      <c r="B666" s="10"/>
      <c r="C666" s="10"/>
      <c r="D666" s="10"/>
      <c r="E666" s="10"/>
      <c r="F666" s="10"/>
      <c r="G666" s="10"/>
      <c r="H666" s="10"/>
      <c r="I666" s="10"/>
      <c r="J666" s="10"/>
      <c r="K666" s="13"/>
      <c r="L666" s="10"/>
      <c r="M666" s="10"/>
      <c r="N666" s="10"/>
      <c r="O666" s="10"/>
      <c r="P666" s="10"/>
      <c r="Q666" s="10"/>
      <c r="R666" s="10"/>
      <c r="S666" s="10"/>
      <c r="T666" s="10"/>
      <c r="U666" s="10"/>
      <c r="V666" s="10"/>
      <c r="W666" s="10"/>
      <c r="X666" s="10"/>
      <c r="Y666" s="10"/>
      <c r="Z666" s="10"/>
      <c r="AA666" s="10"/>
      <c r="AB666" s="10"/>
      <c r="AC666" s="10"/>
      <c r="AD666" s="10"/>
      <c r="AE666" s="10"/>
    </row>
    <row r="667" ht="15.75" customHeight="1">
      <c r="A667" s="7"/>
      <c r="B667" s="10"/>
      <c r="C667" s="10"/>
      <c r="D667" s="10"/>
      <c r="E667" s="10"/>
      <c r="F667" s="10"/>
      <c r="G667" s="10"/>
      <c r="H667" s="10"/>
      <c r="I667" s="10"/>
      <c r="J667" s="10"/>
      <c r="K667" s="13"/>
      <c r="L667" s="10"/>
      <c r="M667" s="10"/>
      <c r="N667" s="10"/>
      <c r="O667" s="10"/>
      <c r="P667" s="10"/>
      <c r="Q667" s="10"/>
      <c r="R667" s="10"/>
      <c r="S667" s="10"/>
      <c r="T667" s="10"/>
      <c r="U667" s="10"/>
      <c r="V667" s="10"/>
      <c r="W667" s="10"/>
      <c r="X667" s="10"/>
      <c r="Y667" s="10"/>
      <c r="Z667" s="10"/>
      <c r="AA667" s="10"/>
      <c r="AB667" s="10"/>
      <c r="AC667" s="10"/>
      <c r="AD667" s="10"/>
      <c r="AE667" s="10"/>
    </row>
    <row r="668" ht="15.75" customHeight="1">
      <c r="A668" s="7"/>
      <c r="B668" s="10"/>
      <c r="C668" s="10"/>
      <c r="D668" s="10"/>
      <c r="E668" s="10"/>
      <c r="F668" s="10"/>
      <c r="G668" s="10"/>
      <c r="H668" s="10"/>
      <c r="I668" s="10"/>
      <c r="J668" s="10"/>
      <c r="K668" s="13"/>
      <c r="L668" s="10"/>
      <c r="M668" s="10"/>
      <c r="N668" s="10"/>
      <c r="O668" s="10"/>
      <c r="P668" s="10"/>
      <c r="Q668" s="10"/>
      <c r="R668" s="10"/>
      <c r="S668" s="10"/>
      <c r="T668" s="10"/>
      <c r="U668" s="10"/>
      <c r="V668" s="10"/>
      <c r="W668" s="10"/>
      <c r="X668" s="10"/>
      <c r="Y668" s="10"/>
      <c r="Z668" s="10"/>
      <c r="AA668" s="10"/>
      <c r="AB668" s="10"/>
      <c r="AC668" s="10"/>
      <c r="AD668" s="10"/>
      <c r="AE668" s="10"/>
    </row>
    <row r="669" ht="15.75" customHeight="1">
      <c r="A669" s="7"/>
      <c r="B669" s="10"/>
      <c r="C669" s="10"/>
      <c r="D669" s="10"/>
      <c r="E669" s="10"/>
      <c r="F669" s="10"/>
      <c r="G669" s="10"/>
      <c r="H669" s="10"/>
      <c r="I669" s="10"/>
      <c r="J669" s="10"/>
      <c r="K669" s="13"/>
      <c r="L669" s="10"/>
      <c r="M669" s="10"/>
      <c r="N669" s="10"/>
      <c r="O669" s="10"/>
      <c r="P669" s="10"/>
      <c r="Q669" s="10"/>
      <c r="R669" s="10"/>
      <c r="S669" s="10"/>
      <c r="T669" s="10"/>
      <c r="U669" s="10"/>
      <c r="V669" s="10"/>
      <c r="W669" s="10"/>
      <c r="X669" s="10"/>
      <c r="Y669" s="10"/>
      <c r="Z669" s="10"/>
      <c r="AA669" s="10"/>
      <c r="AB669" s="10"/>
      <c r="AC669" s="10"/>
      <c r="AD669" s="10"/>
      <c r="AE669" s="10"/>
    </row>
    <row r="670" ht="15.75" customHeight="1">
      <c r="A670" s="7"/>
      <c r="B670" s="10"/>
      <c r="C670" s="10"/>
      <c r="D670" s="10"/>
      <c r="E670" s="10"/>
      <c r="F670" s="10"/>
      <c r="G670" s="10"/>
      <c r="H670" s="10"/>
      <c r="I670" s="10"/>
      <c r="J670" s="10"/>
      <c r="K670" s="13"/>
      <c r="L670" s="10"/>
      <c r="M670" s="10"/>
      <c r="N670" s="10"/>
      <c r="O670" s="10"/>
      <c r="P670" s="10"/>
      <c r="Q670" s="10"/>
      <c r="R670" s="10"/>
      <c r="S670" s="10"/>
      <c r="T670" s="10"/>
      <c r="U670" s="10"/>
      <c r="V670" s="10"/>
      <c r="W670" s="10"/>
      <c r="X670" s="10"/>
      <c r="Y670" s="10"/>
      <c r="Z670" s="10"/>
      <c r="AA670" s="10"/>
      <c r="AB670" s="10"/>
      <c r="AC670" s="10"/>
      <c r="AD670" s="10"/>
      <c r="AE670" s="10"/>
    </row>
    <row r="671" ht="15.75" customHeight="1">
      <c r="A671" s="7"/>
      <c r="B671" s="10"/>
      <c r="C671" s="10"/>
      <c r="D671" s="10"/>
      <c r="E671" s="10"/>
      <c r="F671" s="10"/>
      <c r="G671" s="10"/>
      <c r="H671" s="10"/>
      <c r="I671" s="10"/>
      <c r="J671" s="10"/>
      <c r="K671" s="13"/>
      <c r="L671" s="10"/>
      <c r="M671" s="10"/>
      <c r="N671" s="10"/>
      <c r="O671" s="10"/>
      <c r="P671" s="10"/>
      <c r="Q671" s="10"/>
      <c r="R671" s="10"/>
      <c r="S671" s="10"/>
      <c r="T671" s="10"/>
      <c r="U671" s="10"/>
      <c r="V671" s="10"/>
      <c r="W671" s="10"/>
      <c r="X671" s="10"/>
      <c r="Y671" s="10"/>
      <c r="Z671" s="10"/>
      <c r="AA671" s="10"/>
      <c r="AB671" s="10"/>
      <c r="AC671" s="10"/>
      <c r="AD671" s="10"/>
      <c r="AE671" s="10"/>
    </row>
    <row r="672" ht="15.75" customHeight="1">
      <c r="A672" s="7"/>
      <c r="B672" s="10"/>
      <c r="C672" s="10"/>
      <c r="D672" s="10"/>
      <c r="E672" s="10"/>
      <c r="F672" s="10"/>
      <c r="G672" s="10"/>
      <c r="H672" s="10"/>
      <c r="I672" s="10"/>
      <c r="J672" s="10"/>
      <c r="K672" s="13"/>
      <c r="L672" s="10"/>
      <c r="M672" s="10"/>
      <c r="N672" s="10"/>
      <c r="O672" s="10"/>
      <c r="P672" s="10"/>
      <c r="Q672" s="10"/>
      <c r="R672" s="10"/>
      <c r="S672" s="10"/>
      <c r="T672" s="10"/>
      <c r="U672" s="10"/>
      <c r="V672" s="10"/>
      <c r="W672" s="10"/>
      <c r="X672" s="10"/>
      <c r="Y672" s="10"/>
      <c r="Z672" s="10"/>
      <c r="AA672" s="10"/>
      <c r="AB672" s="10"/>
      <c r="AC672" s="10"/>
      <c r="AD672" s="10"/>
      <c r="AE672" s="10"/>
    </row>
    <row r="673" ht="15.75" customHeight="1">
      <c r="A673" s="7"/>
      <c r="B673" s="10"/>
      <c r="C673" s="10"/>
      <c r="D673" s="10"/>
      <c r="E673" s="10"/>
      <c r="F673" s="10"/>
      <c r="G673" s="10"/>
      <c r="H673" s="10"/>
      <c r="I673" s="10"/>
      <c r="J673" s="10"/>
      <c r="K673" s="13"/>
      <c r="L673" s="10"/>
      <c r="M673" s="10"/>
      <c r="N673" s="10"/>
      <c r="O673" s="10"/>
      <c r="P673" s="10"/>
      <c r="Q673" s="10"/>
      <c r="R673" s="10"/>
      <c r="S673" s="10"/>
      <c r="T673" s="10"/>
      <c r="U673" s="10"/>
      <c r="V673" s="10"/>
      <c r="W673" s="10"/>
      <c r="X673" s="10"/>
      <c r="Y673" s="10"/>
      <c r="Z673" s="10"/>
      <c r="AA673" s="10"/>
      <c r="AB673" s="10"/>
      <c r="AC673" s="10"/>
      <c r="AD673" s="10"/>
      <c r="AE673" s="10"/>
    </row>
    <row r="674" ht="15.75" customHeight="1">
      <c r="A674" s="7"/>
      <c r="B674" s="10"/>
      <c r="C674" s="10"/>
      <c r="D674" s="10"/>
      <c r="E674" s="10"/>
      <c r="F674" s="10"/>
      <c r="G674" s="10"/>
      <c r="H674" s="10"/>
      <c r="I674" s="10"/>
      <c r="J674" s="10"/>
      <c r="K674" s="13"/>
      <c r="L674" s="10"/>
      <c r="M674" s="10"/>
      <c r="N674" s="10"/>
      <c r="O674" s="10"/>
      <c r="P674" s="10"/>
      <c r="Q674" s="10"/>
      <c r="R674" s="10"/>
      <c r="S674" s="10"/>
      <c r="T674" s="10"/>
      <c r="U674" s="10"/>
      <c r="V674" s="10"/>
      <c r="W674" s="10"/>
      <c r="X674" s="10"/>
      <c r="Y674" s="10"/>
      <c r="Z674" s="10"/>
      <c r="AA674" s="10"/>
      <c r="AB674" s="10"/>
      <c r="AC674" s="10"/>
      <c r="AD674" s="10"/>
      <c r="AE674" s="10"/>
    </row>
    <row r="675" ht="15.75" customHeight="1">
      <c r="A675" s="7"/>
      <c r="B675" s="10"/>
      <c r="C675" s="10"/>
      <c r="D675" s="10"/>
      <c r="E675" s="10"/>
      <c r="F675" s="10"/>
      <c r="G675" s="10"/>
      <c r="H675" s="10"/>
      <c r="I675" s="10"/>
      <c r="J675" s="10"/>
      <c r="K675" s="13"/>
      <c r="L675" s="10"/>
      <c r="M675" s="10"/>
      <c r="N675" s="10"/>
      <c r="O675" s="10"/>
      <c r="P675" s="10"/>
      <c r="Q675" s="10"/>
      <c r="R675" s="10"/>
      <c r="S675" s="10"/>
      <c r="T675" s="10"/>
      <c r="U675" s="10"/>
      <c r="V675" s="10"/>
      <c r="W675" s="10"/>
      <c r="X675" s="10"/>
      <c r="Y675" s="10"/>
      <c r="Z675" s="10"/>
      <c r="AA675" s="10"/>
      <c r="AB675" s="10"/>
      <c r="AC675" s="10"/>
      <c r="AD675" s="10"/>
      <c r="AE675" s="10"/>
    </row>
    <row r="676" ht="15.75" customHeight="1">
      <c r="A676" s="7"/>
      <c r="B676" s="10"/>
      <c r="C676" s="10"/>
      <c r="D676" s="10"/>
      <c r="E676" s="10"/>
      <c r="F676" s="10"/>
      <c r="G676" s="10"/>
      <c r="H676" s="10"/>
      <c r="I676" s="10"/>
      <c r="J676" s="10"/>
      <c r="K676" s="13"/>
      <c r="L676" s="10"/>
      <c r="M676" s="10"/>
      <c r="N676" s="10"/>
      <c r="O676" s="10"/>
      <c r="P676" s="10"/>
      <c r="Q676" s="10"/>
      <c r="R676" s="10"/>
      <c r="S676" s="10"/>
      <c r="T676" s="10"/>
      <c r="U676" s="10"/>
      <c r="V676" s="10"/>
      <c r="W676" s="10"/>
      <c r="X676" s="10"/>
      <c r="Y676" s="10"/>
      <c r="Z676" s="10"/>
      <c r="AA676" s="10"/>
      <c r="AB676" s="10"/>
      <c r="AC676" s="10"/>
      <c r="AD676" s="10"/>
      <c r="AE676" s="10"/>
    </row>
    <row r="677" ht="15.75" customHeight="1">
      <c r="A677" s="7"/>
      <c r="B677" s="10"/>
      <c r="C677" s="10"/>
      <c r="D677" s="10"/>
      <c r="E677" s="10"/>
      <c r="F677" s="10"/>
      <c r="G677" s="10"/>
      <c r="H677" s="10"/>
      <c r="I677" s="10"/>
      <c r="J677" s="10"/>
      <c r="K677" s="13"/>
      <c r="L677" s="10"/>
      <c r="M677" s="10"/>
      <c r="N677" s="10"/>
      <c r="O677" s="10"/>
      <c r="P677" s="10"/>
      <c r="Q677" s="10"/>
      <c r="R677" s="10"/>
      <c r="S677" s="10"/>
      <c r="T677" s="10"/>
      <c r="U677" s="10"/>
      <c r="V677" s="10"/>
      <c r="W677" s="10"/>
      <c r="X677" s="10"/>
      <c r="Y677" s="10"/>
      <c r="Z677" s="10"/>
      <c r="AA677" s="10"/>
      <c r="AB677" s="10"/>
      <c r="AC677" s="10"/>
      <c r="AD677" s="10"/>
      <c r="AE677" s="10"/>
    </row>
    <row r="678" ht="15.75" customHeight="1">
      <c r="A678" s="7"/>
      <c r="B678" s="10"/>
      <c r="C678" s="10"/>
      <c r="D678" s="10"/>
      <c r="E678" s="10"/>
      <c r="F678" s="10"/>
      <c r="G678" s="10"/>
      <c r="H678" s="10"/>
      <c r="I678" s="10"/>
      <c r="J678" s="10"/>
      <c r="K678" s="13"/>
      <c r="L678" s="10"/>
      <c r="M678" s="10"/>
      <c r="N678" s="10"/>
      <c r="O678" s="10"/>
      <c r="P678" s="10"/>
      <c r="Q678" s="10"/>
      <c r="R678" s="10"/>
      <c r="S678" s="10"/>
      <c r="T678" s="10"/>
      <c r="U678" s="10"/>
      <c r="V678" s="10"/>
      <c r="W678" s="10"/>
      <c r="X678" s="10"/>
      <c r="Y678" s="10"/>
      <c r="Z678" s="10"/>
      <c r="AA678" s="10"/>
      <c r="AB678" s="10"/>
      <c r="AC678" s="10"/>
      <c r="AD678" s="10"/>
      <c r="AE678" s="10"/>
    </row>
    <row r="679" ht="15.75" customHeight="1">
      <c r="A679" s="7"/>
      <c r="B679" s="10"/>
      <c r="C679" s="10"/>
      <c r="D679" s="10"/>
      <c r="E679" s="10"/>
      <c r="F679" s="10"/>
      <c r="G679" s="10"/>
      <c r="H679" s="10"/>
      <c r="I679" s="10"/>
      <c r="J679" s="10"/>
      <c r="K679" s="13"/>
      <c r="L679" s="10"/>
      <c r="M679" s="10"/>
      <c r="N679" s="10"/>
      <c r="O679" s="10"/>
      <c r="P679" s="10"/>
      <c r="Q679" s="10"/>
      <c r="R679" s="10"/>
      <c r="S679" s="10"/>
      <c r="T679" s="10"/>
      <c r="U679" s="10"/>
      <c r="V679" s="10"/>
      <c r="W679" s="10"/>
      <c r="X679" s="10"/>
      <c r="Y679" s="10"/>
      <c r="Z679" s="10"/>
      <c r="AA679" s="10"/>
      <c r="AB679" s="10"/>
      <c r="AC679" s="10"/>
      <c r="AD679" s="10"/>
      <c r="AE679" s="10"/>
    </row>
    <row r="680" ht="15.75" customHeight="1">
      <c r="A680" s="7"/>
      <c r="B680" s="10"/>
      <c r="C680" s="10"/>
      <c r="D680" s="10"/>
      <c r="E680" s="10"/>
      <c r="F680" s="10"/>
      <c r="G680" s="10"/>
      <c r="H680" s="10"/>
      <c r="I680" s="10"/>
      <c r="J680" s="10"/>
      <c r="K680" s="13"/>
      <c r="L680" s="10"/>
      <c r="M680" s="10"/>
      <c r="N680" s="10"/>
      <c r="O680" s="10"/>
      <c r="P680" s="10"/>
      <c r="Q680" s="10"/>
      <c r="R680" s="10"/>
      <c r="S680" s="10"/>
      <c r="T680" s="10"/>
      <c r="U680" s="10"/>
      <c r="V680" s="10"/>
      <c r="W680" s="10"/>
      <c r="X680" s="10"/>
      <c r="Y680" s="10"/>
      <c r="Z680" s="10"/>
      <c r="AA680" s="10"/>
      <c r="AB680" s="10"/>
      <c r="AC680" s="10"/>
      <c r="AD680" s="10"/>
      <c r="AE680" s="10"/>
    </row>
    <row r="681" ht="15.75" customHeight="1">
      <c r="A681" s="7"/>
      <c r="B681" s="10"/>
      <c r="C681" s="10"/>
      <c r="D681" s="10"/>
      <c r="E681" s="10"/>
      <c r="F681" s="10"/>
      <c r="G681" s="10"/>
      <c r="H681" s="10"/>
      <c r="I681" s="10"/>
      <c r="J681" s="10"/>
      <c r="K681" s="13"/>
      <c r="L681" s="10"/>
      <c r="M681" s="10"/>
      <c r="N681" s="10"/>
      <c r="O681" s="10"/>
      <c r="P681" s="10"/>
      <c r="Q681" s="10"/>
      <c r="R681" s="10"/>
      <c r="S681" s="10"/>
      <c r="T681" s="10"/>
      <c r="U681" s="10"/>
      <c r="V681" s="10"/>
      <c r="W681" s="10"/>
      <c r="X681" s="10"/>
      <c r="Y681" s="10"/>
      <c r="Z681" s="10"/>
      <c r="AA681" s="10"/>
      <c r="AB681" s="10"/>
      <c r="AC681" s="10"/>
      <c r="AD681" s="10"/>
      <c r="AE681" s="10"/>
    </row>
    <row r="682" ht="15.75" customHeight="1">
      <c r="A682" s="7"/>
      <c r="B682" s="10"/>
      <c r="C682" s="10"/>
      <c r="D682" s="10"/>
      <c r="E682" s="10"/>
      <c r="F682" s="10"/>
      <c r="G682" s="10"/>
      <c r="H682" s="10"/>
      <c r="I682" s="10"/>
      <c r="J682" s="10"/>
      <c r="K682" s="13"/>
      <c r="L682" s="10"/>
      <c r="M682" s="10"/>
      <c r="N682" s="10"/>
      <c r="O682" s="10"/>
      <c r="P682" s="10"/>
      <c r="Q682" s="10"/>
      <c r="R682" s="10"/>
      <c r="S682" s="10"/>
      <c r="T682" s="10"/>
      <c r="U682" s="10"/>
      <c r="V682" s="10"/>
      <c r="W682" s="10"/>
      <c r="X682" s="10"/>
      <c r="Y682" s="10"/>
      <c r="Z682" s="10"/>
      <c r="AA682" s="10"/>
      <c r="AB682" s="10"/>
      <c r="AC682" s="10"/>
      <c r="AD682" s="10"/>
      <c r="AE682" s="10"/>
    </row>
    <row r="683" ht="15.75" customHeight="1">
      <c r="A683" s="7"/>
      <c r="B683" s="10"/>
      <c r="C683" s="10"/>
      <c r="D683" s="10"/>
      <c r="E683" s="10"/>
      <c r="F683" s="10"/>
      <c r="G683" s="10"/>
      <c r="H683" s="10"/>
      <c r="I683" s="10"/>
      <c r="J683" s="10"/>
      <c r="K683" s="13"/>
      <c r="L683" s="10"/>
      <c r="M683" s="10"/>
      <c r="N683" s="10"/>
      <c r="O683" s="10"/>
      <c r="P683" s="10"/>
      <c r="Q683" s="10"/>
      <c r="R683" s="10"/>
      <c r="S683" s="10"/>
      <c r="T683" s="10"/>
      <c r="U683" s="10"/>
      <c r="V683" s="10"/>
      <c r="W683" s="10"/>
      <c r="X683" s="10"/>
      <c r="Y683" s="10"/>
      <c r="Z683" s="10"/>
      <c r="AA683" s="10"/>
      <c r="AB683" s="10"/>
      <c r="AC683" s="10"/>
      <c r="AD683" s="10"/>
      <c r="AE683" s="10"/>
    </row>
    <row r="684" ht="15.75" customHeight="1">
      <c r="A684" s="7"/>
      <c r="B684" s="10"/>
      <c r="C684" s="10"/>
      <c r="D684" s="10"/>
      <c r="E684" s="10"/>
      <c r="F684" s="10"/>
      <c r="G684" s="10"/>
      <c r="H684" s="10"/>
      <c r="I684" s="10"/>
      <c r="J684" s="10"/>
      <c r="K684" s="13"/>
      <c r="L684" s="10"/>
      <c r="M684" s="10"/>
      <c r="N684" s="10"/>
      <c r="O684" s="10"/>
      <c r="P684" s="10"/>
      <c r="Q684" s="10"/>
      <c r="R684" s="10"/>
      <c r="S684" s="10"/>
      <c r="T684" s="10"/>
      <c r="U684" s="10"/>
      <c r="V684" s="10"/>
      <c r="W684" s="10"/>
      <c r="X684" s="10"/>
      <c r="Y684" s="10"/>
      <c r="Z684" s="10"/>
      <c r="AA684" s="10"/>
      <c r="AB684" s="10"/>
      <c r="AC684" s="10"/>
      <c r="AD684" s="10"/>
      <c r="AE684" s="10"/>
    </row>
    <row r="685" ht="15.75" customHeight="1">
      <c r="A685" s="7"/>
      <c r="B685" s="10"/>
      <c r="C685" s="10"/>
      <c r="D685" s="10"/>
      <c r="E685" s="10"/>
      <c r="F685" s="10"/>
      <c r="G685" s="10"/>
      <c r="H685" s="10"/>
      <c r="I685" s="10"/>
      <c r="J685" s="10"/>
      <c r="K685" s="13"/>
      <c r="L685" s="10"/>
      <c r="M685" s="10"/>
      <c r="N685" s="10"/>
      <c r="O685" s="10"/>
      <c r="P685" s="10"/>
      <c r="Q685" s="10"/>
      <c r="R685" s="10"/>
      <c r="S685" s="10"/>
      <c r="T685" s="10"/>
      <c r="U685" s="10"/>
      <c r="V685" s="10"/>
      <c r="W685" s="10"/>
      <c r="X685" s="10"/>
      <c r="Y685" s="10"/>
      <c r="Z685" s="10"/>
      <c r="AA685" s="10"/>
      <c r="AB685" s="10"/>
      <c r="AC685" s="10"/>
      <c r="AD685" s="10"/>
      <c r="AE685" s="10"/>
    </row>
    <row r="686" ht="15.75" customHeight="1">
      <c r="A686" s="7"/>
      <c r="B686" s="10"/>
      <c r="C686" s="10"/>
      <c r="D686" s="10"/>
      <c r="E686" s="10"/>
      <c r="F686" s="10"/>
      <c r="G686" s="10"/>
      <c r="H686" s="10"/>
      <c r="I686" s="10"/>
      <c r="J686" s="10"/>
      <c r="K686" s="13"/>
      <c r="L686" s="10"/>
      <c r="M686" s="10"/>
      <c r="N686" s="10"/>
      <c r="O686" s="10"/>
      <c r="P686" s="10"/>
      <c r="Q686" s="10"/>
      <c r="R686" s="10"/>
      <c r="S686" s="10"/>
      <c r="T686" s="10"/>
      <c r="U686" s="10"/>
      <c r="V686" s="10"/>
      <c r="W686" s="10"/>
      <c r="X686" s="10"/>
      <c r="Y686" s="10"/>
      <c r="Z686" s="10"/>
      <c r="AA686" s="10"/>
      <c r="AB686" s="10"/>
      <c r="AC686" s="10"/>
      <c r="AD686" s="10"/>
      <c r="AE686" s="10"/>
    </row>
    <row r="687" ht="15.75" customHeight="1">
      <c r="A687" s="7"/>
      <c r="B687" s="10"/>
      <c r="C687" s="10"/>
      <c r="D687" s="10"/>
      <c r="E687" s="10"/>
      <c r="F687" s="10"/>
      <c r="G687" s="10"/>
      <c r="H687" s="10"/>
      <c r="I687" s="10"/>
      <c r="J687" s="10"/>
      <c r="K687" s="13"/>
      <c r="L687" s="10"/>
      <c r="M687" s="10"/>
      <c r="N687" s="10"/>
      <c r="O687" s="10"/>
      <c r="P687" s="10"/>
      <c r="Q687" s="10"/>
      <c r="R687" s="10"/>
      <c r="S687" s="10"/>
      <c r="T687" s="10"/>
      <c r="U687" s="10"/>
      <c r="V687" s="10"/>
      <c r="W687" s="10"/>
      <c r="X687" s="10"/>
      <c r="Y687" s="10"/>
      <c r="Z687" s="10"/>
      <c r="AA687" s="10"/>
      <c r="AB687" s="10"/>
      <c r="AC687" s="10"/>
      <c r="AD687" s="10"/>
      <c r="AE687" s="10"/>
    </row>
    <row r="688" ht="15.75" customHeight="1">
      <c r="A688" s="7"/>
      <c r="B688" s="10"/>
      <c r="C688" s="10"/>
      <c r="D688" s="10"/>
      <c r="E688" s="10"/>
      <c r="F688" s="10"/>
      <c r="G688" s="10"/>
      <c r="H688" s="10"/>
      <c r="I688" s="10"/>
      <c r="J688" s="10"/>
      <c r="K688" s="13"/>
      <c r="L688" s="10"/>
      <c r="M688" s="10"/>
      <c r="N688" s="10"/>
      <c r="O688" s="10"/>
      <c r="P688" s="10"/>
      <c r="Q688" s="10"/>
      <c r="R688" s="10"/>
      <c r="S688" s="10"/>
      <c r="T688" s="10"/>
      <c r="U688" s="10"/>
      <c r="V688" s="10"/>
      <c r="W688" s="10"/>
      <c r="X688" s="10"/>
      <c r="Y688" s="10"/>
      <c r="Z688" s="10"/>
      <c r="AA688" s="10"/>
      <c r="AB688" s="10"/>
      <c r="AC688" s="10"/>
      <c r="AD688" s="10"/>
      <c r="AE688" s="10"/>
    </row>
    <row r="689" ht="15.75" customHeight="1">
      <c r="A689" s="7"/>
      <c r="B689" s="10"/>
      <c r="C689" s="10"/>
      <c r="D689" s="10"/>
      <c r="E689" s="10"/>
      <c r="F689" s="10"/>
      <c r="G689" s="10"/>
      <c r="H689" s="10"/>
      <c r="I689" s="10"/>
      <c r="J689" s="10"/>
      <c r="K689" s="13"/>
      <c r="L689" s="10"/>
      <c r="M689" s="10"/>
      <c r="N689" s="10"/>
      <c r="O689" s="10"/>
      <c r="P689" s="10"/>
      <c r="Q689" s="10"/>
      <c r="R689" s="10"/>
      <c r="S689" s="10"/>
      <c r="T689" s="10"/>
      <c r="U689" s="10"/>
      <c r="V689" s="10"/>
      <c r="W689" s="10"/>
      <c r="X689" s="10"/>
      <c r="Y689" s="10"/>
      <c r="Z689" s="10"/>
      <c r="AA689" s="10"/>
      <c r="AB689" s="10"/>
      <c r="AC689" s="10"/>
      <c r="AD689" s="10"/>
      <c r="AE689" s="10"/>
    </row>
    <row r="690" ht="15.75" customHeight="1">
      <c r="A690" s="7"/>
      <c r="B690" s="10"/>
      <c r="C690" s="10"/>
      <c r="D690" s="10"/>
      <c r="E690" s="10"/>
      <c r="F690" s="10"/>
      <c r="G690" s="10"/>
      <c r="H690" s="10"/>
      <c r="I690" s="10"/>
      <c r="J690" s="10"/>
      <c r="K690" s="13"/>
      <c r="L690" s="10"/>
      <c r="M690" s="10"/>
      <c r="N690" s="10"/>
      <c r="O690" s="10"/>
      <c r="P690" s="10"/>
      <c r="Q690" s="10"/>
      <c r="R690" s="10"/>
      <c r="S690" s="10"/>
      <c r="T690" s="10"/>
      <c r="U690" s="10"/>
      <c r="V690" s="10"/>
      <c r="W690" s="10"/>
      <c r="X690" s="10"/>
      <c r="Y690" s="10"/>
      <c r="Z690" s="10"/>
      <c r="AA690" s="10"/>
      <c r="AB690" s="10"/>
      <c r="AC690" s="10"/>
      <c r="AD690" s="10"/>
      <c r="AE690" s="10"/>
    </row>
    <row r="691" ht="15.75" customHeight="1">
      <c r="A691" s="7"/>
      <c r="B691" s="10"/>
      <c r="C691" s="10"/>
      <c r="D691" s="10"/>
      <c r="E691" s="10"/>
      <c r="F691" s="10"/>
      <c r="G691" s="10"/>
      <c r="H691" s="10"/>
      <c r="I691" s="10"/>
      <c r="J691" s="10"/>
      <c r="K691" s="13"/>
      <c r="L691" s="10"/>
      <c r="M691" s="10"/>
      <c r="N691" s="10"/>
      <c r="O691" s="10"/>
      <c r="P691" s="10"/>
      <c r="Q691" s="10"/>
      <c r="R691" s="10"/>
      <c r="S691" s="10"/>
      <c r="T691" s="10"/>
      <c r="U691" s="10"/>
      <c r="V691" s="10"/>
      <c r="W691" s="10"/>
      <c r="X691" s="10"/>
      <c r="Y691" s="10"/>
      <c r="Z691" s="10"/>
      <c r="AA691" s="10"/>
      <c r="AB691" s="10"/>
      <c r="AC691" s="10"/>
      <c r="AD691" s="10"/>
      <c r="AE691" s="10"/>
    </row>
    <row r="692" ht="15.75" customHeight="1">
      <c r="A692" s="7"/>
      <c r="B692" s="10"/>
      <c r="C692" s="10"/>
      <c r="D692" s="10"/>
      <c r="E692" s="10"/>
      <c r="F692" s="10"/>
      <c r="G692" s="10"/>
      <c r="H692" s="10"/>
      <c r="I692" s="10"/>
      <c r="J692" s="10"/>
      <c r="K692" s="13"/>
      <c r="L692" s="10"/>
      <c r="M692" s="10"/>
      <c r="N692" s="10"/>
      <c r="O692" s="10"/>
      <c r="P692" s="10"/>
      <c r="Q692" s="10"/>
      <c r="R692" s="10"/>
      <c r="S692" s="10"/>
      <c r="T692" s="10"/>
      <c r="U692" s="10"/>
      <c r="V692" s="10"/>
      <c r="W692" s="10"/>
      <c r="X692" s="10"/>
      <c r="Y692" s="10"/>
      <c r="Z692" s="10"/>
      <c r="AA692" s="10"/>
      <c r="AB692" s="10"/>
      <c r="AC692" s="10"/>
      <c r="AD692" s="10"/>
      <c r="AE692" s="10"/>
    </row>
    <row r="693" ht="15.75" customHeight="1">
      <c r="A693" s="7"/>
      <c r="B693" s="10"/>
      <c r="C693" s="10"/>
      <c r="D693" s="10"/>
      <c r="E693" s="10"/>
      <c r="F693" s="10"/>
      <c r="G693" s="10"/>
      <c r="H693" s="10"/>
      <c r="I693" s="10"/>
      <c r="J693" s="10"/>
      <c r="K693" s="13"/>
      <c r="L693" s="10"/>
      <c r="M693" s="10"/>
      <c r="N693" s="10"/>
      <c r="O693" s="10"/>
      <c r="P693" s="10"/>
      <c r="Q693" s="10"/>
      <c r="R693" s="10"/>
      <c r="S693" s="10"/>
      <c r="T693" s="10"/>
      <c r="U693" s="10"/>
      <c r="V693" s="10"/>
      <c r="W693" s="10"/>
      <c r="X693" s="10"/>
      <c r="Y693" s="10"/>
      <c r="Z693" s="10"/>
      <c r="AA693" s="10"/>
      <c r="AB693" s="10"/>
      <c r="AC693" s="10"/>
      <c r="AD693" s="10"/>
      <c r="AE693" s="10"/>
    </row>
    <row r="694" ht="15.75" customHeight="1">
      <c r="A694" s="7"/>
      <c r="B694" s="10"/>
      <c r="C694" s="10"/>
      <c r="D694" s="10"/>
      <c r="E694" s="10"/>
      <c r="F694" s="10"/>
      <c r="G694" s="10"/>
      <c r="H694" s="10"/>
      <c r="I694" s="10"/>
      <c r="J694" s="10"/>
      <c r="K694" s="13"/>
      <c r="L694" s="10"/>
      <c r="M694" s="10"/>
      <c r="N694" s="10"/>
      <c r="O694" s="10"/>
      <c r="P694" s="10"/>
      <c r="Q694" s="10"/>
      <c r="R694" s="10"/>
      <c r="S694" s="10"/>
      <c r="T694" s="10"/>
      <c r="U694" s="10"/>
      <c r="V694" s="10"/>
      <c r="W694" s="10"/>
      <c r="X694" s="10"/>
      <c r="Y694" s="10"/>
      <c r="Z694" s="10"/>
      <c r="AA694" s="10"/>
      <c r="AB694" s="10"/>
      <c r="AC694" s="10"/>
      <c r="AD694" s="10"/>
      <c r="AE694" s="10"/>
    </row>
    <row r="695" ht="15.75" customHeight="1">
      <c r="A695" s="7"/>
      <c r="B695" s="10"/>
      <c r="C695" s="10"/>
      <c r="D695" s="10"/>
      <c r="E695" s="10"/>
      <c r="F695" s="10"/>
      <c r="G695" s="10"/>
      <c r="H695" s="10"/>
      <c r="I695" s="10"/>
      <c r="J695" s="10"/>
      <c r="K695" s="13"/>
      <c r="L695" s="10"/>
      <c r="M695" s="10"/>
      <c r="N695" s="10"/>
      <c r="O695" s="10"/>
      <c r="P695" s="10"/>
      <c r="Q695" s="10"/>
      <c r="R695" s="10"/>
      <c r="S695" s="10"/>
      <c r="T695" s="10"/>
      <c r="U695" s="10"/>
      <c r="V695" s="10"/>
      <c r="W695" s="10"/>
      <c r="X695" s="10"/>
      <c r="Y695" s="10"/>
      <c r="Z695" s="10"/>
      <c r="AA695" s="10"/>
      <c r="AB695" s="10"/>
      <c r="AC695" s="10"/>
      <c r="AD695" s="10"/>
      <c r="AE695" s="10"/>
    </row>
    <row r="696" ht="15.75" customHeight="1">
      <c r="A696" s="7"/>
      <c r="B696" s="10"/>
      <c r="C696" s="10"/>
      <c r="D696" s="10"/>
      <c r="E696" s="10"/>
      <c r="F696" s="10"/>
      <c r="G696" s="10"/>
      <c r="H696" s="10"/>
      <c r="I696" s="10"/>
      <c r="J696" s="10"/>
      <c r="K696" s="13"/>
      <c r="L696" s="10"/>
      <c r="M696" s="10"/>
      <c r="N696" s="10"/>
      <c r="O696" s="10"/>
      <c r="P696" s="10"/>
      <c r="Q696" s="10"/>
      <c r="R696" s="10"/>
      <c r="S696" s="10"/>
      <c r="T696" s="10"/>
      <c r="U696" s="10"/>
      <c r="V696" s="10"/>
      <c r="W696" s="10"/>
      <c r="X696" s="10"/>
      <c r="Y696" s="10"/>
      <c r="Z696" s="10"/>
      <c r="AA696" s="10"/>
      <c r="AB696" s="10"/>
      <c r="AC696" s="10"/>
      <c r="AD696" s="10"/>
      <c r="AE696" s="10"/>
    </row>
    <row r="697" ht="15.75" customHeight="1">
      <c r="A697" s="7"/>
      <c r="B697" s="10"/>
      <c r="C697" s="10"/>
      <c r="D697" s="10"/>
      <c r="E697" s="10"/>
      <c r="F697" s="10"/>
      <c r="G697" s="10"/>
      <c r="H697" s="10"/>
      <c r="I697" s="10"/>
      <c r="J697" s="10"/>
      <c r="K697" s="13"/>
      <c r="L697" s="10"/>
      <c r="M697" s="10"/>
      <c r="N697" s="10"/>
      <c r="O697" s="10"/>
      <c r="P697" s="10"/>
      <c r="Q697" s="10"/>
      <c r="R697" s="10"/>
      <c r="S697" s="10"/>
      <c r="T697" s="10"/>
      <c r="U697" s="10"/>
      <c r="V697" s="10"/>
      <c r="W697" s="10"/>
      <c r="X697" s="10"/>
      <c r="Y697" s="10"/>
      <c r="Z697" s="10"/>
      <c r="AA697" s="10"/>
      <c r="AB697" s="10"/>
      <c r="AC697" s="10"/>
      <c r="AD697" s="10"/>
      <c r="AE697" s="10"/>
    </row>
    <row r="698" ht="15.75" customHeight="1">
      <c r="A698" s="7"/>
      <c r="B698" s="10"/>
      <c r="C698" s="10"/>
      <c r="D698" s="10"/>
      <c r="E698" s="10"/>
      <c r="F698" s="10"/>
      <c r="G698" s="10"/>
      <c r="H698" s="10"/>
      <c r="I698" s="10"/>
      <c r="J698" s="10"/>
      <c r="K698" s="13"/>
      <c r="L698" s="10"/>
      <c r="M698" s="10"/>
      <c r="N698" s="10"/>
      <c r="O698" s="10"/>
      <c r="P698" s="10"/>
      <c r="Q698" s="10"/>
      <c r="R698" s="10"/>
      <c r="S698" s="10"/>
      <c r="T698" s="10"/>
      <c r="U698" s="10"/>
      <c r="V698" s="10"/>
      <c r="W698" s="10"/>
      <c r="X698" s="10"/>
      <c r="Y698" s="10"/>
      <c r="Z698" s="10"/>
      <c r="AA698" s="10"/>
      <c r="AB698" s="10"/>
      <c r="AC698" s="10"/>
      <c r="AD698" s="10"/>
      <c r="AE698" s="10"/>
    </row>
    <row r="699" ht="15.75" customHeight="1">
      <c r="A699" s="7"/>
      <c r="B699" s="10"/>
      <c r="C699" s="10"/>
      <c r="D699" s="10"/>
      <c r="E699" s="10"/>
      <c r="F699" s="10"/>
      <c r="G699" s="10"/>
      <c r="H699" s="10"/>
      <c r="I699" s="10"/>
      <c r="J699" s="10"/>
      <c r="K699" s="13"/>
      <c r="L699" s="10"/>
      <c r="M699" s="10"/>
      <c r="N699" s="10"/>
      <c r="O699" s="10"/>
      <c r="P699" s="10"/>
      <c r="Q699" s="10"/>
      <c r="R699" s="10"/>
      <c r="S699" s="10"/>
      <c r="T699" s="10"/>
      <c r="U699" s="10"/>
      <c r="V699" s="10"/>
      <c r="W699" s="10"/>
      <c r="X699" s="10"/>
      <c r="Y699" s="10"/>
      <c r="Z699" s="10"/>
      <c r="AA699" s="10"/>
      <c r="AB699" s="10"/>
      <c r="AC699" s="10"/>
      <c r="AD699" s="10"/>
      <c r="AE699" s="10"/>
    </row>
    <row r="700" ht="15.75" customHeight="1">
      <c r="A700" s="7"/>
      <c r="B700" s="10"/>
      <c r="C700" s="10"/>
      <c r="D700" s="10"/>
      <c r="E700" s="10"/>
      <c r="F700" s="10"/>
      <c r="G700" s="10"/>
      <c r="H700" s="10"/>
      <c r="I700" s="10"/>
      <c r="J700" s="10"/>
      <c r="K700" s="13"/>
      <c r="L700" s="10"/>
      <c r="M700" s="10"/>
      <c r="N700" s="10"/>
      <c r="O700" s="10"/>
      <c r="P700" s="10"/>
      <c r="Q700" s="10"/>
      <c r="R700" s="10"/>
      <c r="S700" s="10"/>
      <c r="T700" s="10"/>
      <c r="U700" s="10"/>
      <c r="V700" s="10"/>
      <c r="W700" s="10"/>
      <c r="X700" s="10"/>
      <c r="Y700" s="10"/>
      <c r="Z700" s="10"/>
      <c r="AA700" s="10"/>
      <c r="AB700" s="10"/>
      <c r="AC700" s="10"/>
      <c r="AD700" s="10"/>
      <c r="AE700" s="10"/>
    </row>
    <row r="701" ht="15.75" customHeight="1">
      <c r="A701" s="7"/>
      <c r="B701" s="10"/>
      <c r="C701" s="10"/>
      <c r="D701" s="10"/>
      <c r="E701" s="10"/>
      <c r="F701" s="10"/>
      <c r="G701" s="10"/>
      <c r="H701" s="10"/>
      <c r="I701" s="10"/>
      <c r="J701" s="10"/>
      <c r="K701" s="13"/>
      <c r="L701" s="10"/>
      <c r="M701" s="10"/>
      <c r="N701" s="10"/>
      <c r="O701" s="10"/>
      <c r="P701" s="10"/>
      <c r="Q701" s="10"/>
      <c r="R701" s="10"/>
      <c r="S701" s="10"/>
      <c r="T701" s="10"/>
      <c r="U701" s="10"/>
      <c r="V701" s="10"/>
      <c r="W701" s="10"/>
      <c r="X701" s="10"/>
      <c r="Y701" s="10"/>
      <c r="Z701" s="10"/>
      <c r="AA701" s="10"/>
      <c r="AB701" s="10"/>
      <c r="AC701" s="10"/>
      <c r="AD701" s="10"/>
      <c r="AE701" s="10"/>
    </row>
    <row r="702" ht="15.75" customHeight="1">
      <c r="A702" s="7"/>
      <c r="B702" s="10"/>
      <c r="C702" s="10"/>
      <c r="D702" s="10"/>
      <c r="E702" s="10"/>
      <c r="F702" s="10"/>
      <c r="G702" s="10"/>
      <c r="H702" s="10"/>
      <c r="I702" s="10"/>
      <c r="J702" s="10"/>
      <c r="K702" s="13"/>
      <c r="L702" s="10"/>
      <c r="M702" s="10"/>
      <c r="N702" s="10"/>
      <c r="O702" s="10"/>
      <c r="P702" s="10"/>
      <c r="Q702" s="10"/>
      <c r="R702" s="10"/>
      <c r="S702" s="10"/>
      <c r="T702" s="10"/>
      <c r="U702" s="10"/>
      <c r="V702" s="10"/>
      <c r="W702" s="10"/>
      <c r="X702" s="10"/>
      <c r="Y702" s="10"/>
      <c r="Z702" s="10"/>
      <c r="AA702" s="10"/>
      <c r="AB702" s="10"/>
      <c r="AC702" s="10"/>
      <c r="AD702" s="10"/>
      <c r="AE702" s="10"/>
    </row>
    <row r="703" ht="15.75" customHeight="1">
      <c r="A703" s="7"/>
      <c r="B703" s="10"/>
      <c r="C703" s="10"/>
      <c r="D703" s="10"/>
      <c r="E703" s="10"/>
      <c r="F703" s="10"/>
      <c r="G703" s="10"/>
      <c r="H703" s="10"/>
      <c r="I703" s="10"/>
      <c r="J703" s="10"/>
      <c r="K703" s="13"/>
      <c r="L703" s="10"/>
      <c r="M703" s="10"/>
      <c r="N703" s="10"/>
      <c r="O703" s="10"/>
      <c r="P703" s="10"/>
      <c r="Q703" s="10"/>
      <c r="R703" s="10"/>
      <c r="S703" s="10"/>
      <c r="T703" s="10"/>
      <c r="U703" s="10"/>
      <c r="V703" s="10"/>
      <c r="W703" s="10"/>
      <c r="X703" s="10"/>
      <c r="Y703" s="10"/>
      <c r="Z703" s="10"/>
      <c r="AA703" s="10"/>
      <c r="AB703" s="10"/>
      <c r="AC703" s="10"/>
      <c r="AD703" s="10"/>
      <c r="AE703" s="10"/>
    </row>
    <row r="704" ht="15.75" customHeight="1">
      <c r="A704" s="7"/>
      <c r="B704" s="10"/>
      <c r="C704" s="10"/>
      <c r="D704" s="10"/>
      <c r="E704" s="10"/>
      <c r="F704" s="10"/>
      <c r="G704" s="10"/>
      <c r="H704" s="10"/>
      <c r="I704" s="10"/>
      <c r="J704" s="10"/>
      <c r="K704" s="13"/>
      <c r="L704" s="10"/>
      <c r="M704" s="10"/>
      <c r="N704" s="10"/>
      <c r="O704" s="10"/>
      <c r="P704" s="10"/>
      <c r="Q704" s="10"/>
      <c r="R704" s="10"/>
      <c r="S704" s="10"/>
      <c r="T704" s="10"/>
      <c r="U704" s="10"/>
      <c r="V704" s="10"/>
      <c r="W704" s="10"/>
      <c r="X704" s="10"/>
      <c r="Y704" s="10"/>
      <c r="Z704" s="10"/>
      <c r="AA704" s="10"/>
      <c r="AB704" s="10"/>
      <c r="AC704" s="10"/>
      <c r="AD704" s="10"/>
      <c r="AE704" s="10"/>
    </row>
    <row r="705" ht="15.75" customHeight="1">
      <c r="A705" s="7"/>
      <c r="B705" s="10"/>
      <c r="C705" s="10"/>
      <c r="D705" s="10"/>
      <c r="E705" s="10"/>
      <c r="F705" s="10"/>
      <c r="G705" s="10"/>
      <c r="H705" s="10"/>
      <c r="I705" s="10"/>
      <c r="J705" s="10"/>
      <c r="K705" s="13"/>
      <c r="L705" s="10"/>
      <c r="M705" s="10"/>
      <c r="N705" s="10"/>
      <c r="O705" s="10"/>
      <c r="P705" s="10"/>
      <c r="Q705" s="10"/>
      <c r="R705" s="10"/>
      <c r="S705" s="10"/>
      <c r="T705" s="10"/>
      <c r="U705" s="10"/>
      <c r="V705" s="10"/>
      <c r="W705" s="10"/>
      <c r="X705" s="10"/>
      <c r="Y705" s="10"/>
      <c r="Z705" s="10"/>
      <c r="AA705" s="10"/>
      <c r="AB705" s="10"/>
      <c r="AC705" s="10"/>
      <c r="AD705" s="10"/>
      <c r="AE705" s="10"/>
    </row>
    <row r="706" ht="15.75" customHeight="1">
      <c r="A706" s="7"/>
      <c r="B706" s="10"/>
      <c r="C706" s="10"/>
      <c r="D706" s="10"/>
      <c r="E706" s="10"/>
      <c r="F706" s="10"/>
      <c r="G706" s="10"/>
      <c r="H706" s="10"/>
      <c r="I706" s="10"/>
      <c r="J706" s="10"/>
      <c r="K706" s="13"/>
      <c r="L706" s="10"/>
      <c r="M706" s="10"/>
      <c r="N706" s="10"/>
      <c r="O706" s="10"/>
      <c r="P706" s="10"/>
      <c r="Q706" s="10"/>
      <c r="R706" s="10"/>
      <c r="S706" s="10"/>
      <c r="T706" s="10"/>
      <c r="U706" s="10"/>
      <c r="V706" s="10"/>
      <c r="W706" s="10"/>
      <c r="X706" s="10"/>
      <c r="Y706" s="10"/>
      <c r="Z706" s="10"/>
      <c r="AA706" s="10"/>
      <c r="AB706" s="10"/>
      <c r="AC706" s="10"/>
      <c r="AD706" s="10"/>
      <c r="AE706" s="10"/>
    </row>
    <row r="707" ht="15.75" customHeight="1">
      <c r="A707" s="7"/>
      <c r="B707" s="10"/>
      <c r="C707" s="10"/>
      <c r="D707" s="10"/>
      <c r="E707" s="10"/>
      <c r="F707" s="10"/>
      <c r="G707" s="10"/>
      <c r="H707" s="10"/>
      <c r="I707" s="10"/>
      <c r="J707" s="10"/>
      <c r="K707" s="13"/>
      <c r="L707" s="10"/>
      <c r="M707" s="10"/>
      <c r="N707" s="10"/>
      <c r="O707" s="10"/>
      <c r="P707" s="10"/>
      <c r="Q707" s="10"/>
      <c r="R707" s="10"/>
      <c r="S707" s="10"/>
      <c r="T707" s="10"/>
      <c r="U707" s="10"/>
      <c r="V707" s="10"/>
      <c r="W707" s="10"/>
      <c r="X707" s="10"/>
      <c r="Y707" s="10"/>
      <c r="Z707" s="10"/>
      <c r="AA707" s="10"/>
      <c r="AB707" s="10"/>
      <c r="AC707" s="10"/>
      <c r="AD707" s="10"/>
      <c r="AE707" s="10"/>
    </row>
    <row r="708" ht="15.75" customHeight="1">
      <c r="A708" s="7"/>
      <c r="B708" s="10"/>
      <c r="C708" s="10"/>
      <c r="D708" s="10"/>
      <c r="E708" s="10"/>
      <c r="F708" s="10"/>
      <c r="G708" s="10"/>
      <c r="H708" s="10"/>
      <c r="I708" s="10"/>
      <c r="J708" s="10"/>
      <c r="K708" s="13"/>
      <c r="L708" s="10"/>
      <c r="M708" s="10"/>
      <c r="N708" s="10"/>
      <c r="O708" s="10"/>
      <c r="P708" s="10"/>
      <c r="Q708" s="10"/>
      <c r="R708" s="10"/>
      <c r="S708" s="10"/>
      <c r="T708" s="10"/>
      <c r="U708" s="10"/>
      <c r="V708" s="10"/>
      <c r="W708" s="10"/>
      <c r="X708" s="10"/>
      <c r="Y708" s="10"/>
      <c r="Z708" s="10"/>
      <c r="AA708" s="10"/>
      <c r="AB708" s="10"/>
      <c r="AC708" s="10"/>
      <c r="AD708" s="10"/>
      <c r="AE708" s="10"/>
    </row>
    <row r="709" ht="15.75" customHeight="1">
      <c r="A709" s="7"/>
      <c r="B709" s="10"/>
      <c r="C709" s="10"/>
      <c r="D709" s="10"/>
      <c r="E709" s="10"/>
      <c r="F709" s="10"/>
      <c r="G709" s="10"/>
      <c r="H709" s="10"/>
      <c r="I709" s="10"/>
      <c r="J709" s="10"/>
      <c r="K709" s="13"/>
      <c r="L709" s="10"/>
      <c r="M709" s="10"/>
      <c r="N709" s="10"/>
      <c r="O709" s="10"/>
      <c r="P709" s="10"/>
      <c r="Q709" s="10"/>
      <c r="R709" s="10"/>
      <c r="S709" s="10"/>
      <c r="T709" s="10"/>
      <c r="U709" s="10"/>
      <c r="V709" s="10"/>
      <c r="W709" s="10"/>
      <c r="X709" s="10"/>
      <c r="Y709" s="10"/>
      <c r="Z709" s="10"/>
      <c r="AA709" s="10"/>
      <c r="AB709" s="10"/>
      <c r="AC709" s="10"/>
      <c r="AD709" s="10"/>
      <c r="AE709" s="10"/>
    </row>
    <row r="710" ht="15.75" customHeight="1">
      <c r="A710" s="7"/>
      <c r="B710" s="10"/>
      <c r="C710" s="10"/>
      <c r="D710" s="10"/>
      <c r="E710" s="10"/>
      <c r="F710" s="10"/>
      <c r="G710" s="10"/>
      <c r="H710" s="10"/>
      <c r="I710" s="10"/>
      <c r="J710" s="10"/>
      <c r="K710" s="13"/>
      <c r="L710" s="10"/>
      <c r="M710" s="10"/>
      <c r="N710" s="10"/>
      <c r="O710" s="10"/>
      <c r="P710" s="10"/>
      <c r="Q710" s="10"/>
      <c r="R710" s="10"/>
      <c r="S710" s="10"/>
      <c r="T710" s="10"/>
      <c r="U710" s="10"/>
      <c r="V710" s="10"/>
      <c r="W710" s="10"/>
      <c r="X710" s="10"/>
      <c r="Y710" s="10"/>
      <c r="Z710" s="10"/>
      <c r="AA710" s="10"/>
      <c r="AB710" s="10"/>
      <c r="AC710" s="10"/>
      <c r="AD710" s="10"/>
      <c r="AE710" s="10"/>
    </row>
    <row r="711" ht="15.75" customHeight="1">
      <c r="A711" s="7"/>
      <c r="B711" s="10"/>
      <c r="C711" s="10"/>
      <c r="D711" s="10"/>
      <c r="E711" s="10"/>
      <c r="F711" s="10"/>
      <c r="G711" s="10"/>
      <c r="H711" s="10"/>
      <c r="I711" s="10"/>
      <c r="J711" s="10"/>
      <c r="K711" s="13"/>
      <c r="L711" s="10"/>
      <c r="M711" s="10"/>
      <c r="N711" s="10"/>
      <c r="O711" s="10"/>
      <c r="P711" s="10"/>
      <c r="Q711" s="10"/>
      <c r="R711" s="10"/>
      <c r="S711" s="10"/>
      <c r="T711" s="10"/>
      <c r="U711" s="10"/>
      <c r="V711" s="10"/>
      <c r="W711" s="10"/>
      <c r="X711" s="10"/>
      <c r="Y711" s="10"/>
      <c r="Z711" s="10"/>
      <c r="AA711" s="10"/>
      <c r="AB711" s="10"/>
      <c r="AC711" s="10"/>
      <c r="AD711" s="10"/>
      <c r="AE711" s="10"/>
    </row>
    <row r="712" ht="15.75" customHeight="1">
      <c r="A712" s="7"/>
      <c r="B712" s="10"/>
      <c r="C712" s="10"/>
      <c r="D712" s="10"/>
      <c r="E712" s="10"/>
      <c r="F712" s="10"/>
      <c r="G712" s="10"/>
      <c r="H712" s="10"/>
      <c r="I712" s="10"/>
      <c r="J712" s="10"/>
      <c r="K712" s="13"/>
      <c r="L712" s="10"/>
      <c r="M712" s="10"/>
      <c r="N712" s="10"/>
      <c r="O712" s="10"/>
      <c r="P712" s="10"/>
      <c r="Q712" s="10"/>
      <c r="R712" s="10"/>
      <c r="S712" s="10"/>
      <c r="T712" s="10"/>
      <c r="U712" s="10"/>
      <c r="V712" s="10"/>
      <c r="W712" s="10"/>
      <c r="X712" s="10"/>
      <c r="Y712" s="10"/>
      <c r="Z712" s="10"/>
      <c r="AA712" s="10"/>
      <c r="AB712" s="10"/>
      <c r="AC712" s="10"/>
      <c r="AD712" s="10"/>
      <c r="AE712" s="10"/>
    </row>
    <row r="713" ht="15.75" customHeight="1">
      <c r="A713" s="7"/>
      <c r="B713" s="10"/>
      <c r="C713" s="10"/>
      <c r="D713" s="10"/>
      <c r="E713" s="10"/>
      <c r="F713" s="10"/>
      <c r="G713" s="10"/>
      <c r="H713" s="10"/>
      <c r="I713" s="10"/>
      <c r="J713" s="10"/>
      <c r="K713" s="13"/>
      <c r="L713" s="10"/>
      <c r="M713" s="10"/>
      <c r="N713" s="10"/>
      <c r="O713" s="10"/>
      <c r="P713" s="10"/>
      <c r="Q713" s="10"/>
      <c r="R713" s="10"/>
      <c r="S713" s="10"/>
      <c r="T713" s="10"/>
      <c r="U713" s="10"/>
      <c r="V713" s="10"/>
      <c r="W713" s="10"/>
      <c r="X713" s="10"/>
      <c r="Y713" s="10"/>
      <c r="Z713" s="10"/>
      <c r="AA713" s="10"/>
      <c r="AB713" s="10"/>
      <c r="AC713" s="10"/>
      <c r="AD713" s="10"/>
      <c r="AE713" s="10"/>
    </row>
    <row r="714" ht="15.75" customHeight="1">
      <c r="A714" s="7"/>
      <c r="B714" s="10"/>
      <c r="C714" s="10"/>
      <c r="D714" s="10"/>
      <c r="E714" s="10"/>
      <c r="F714" s="10"/>
      <c r="G714" s="10"/>
      <c r="H714" s="10"/>
      <c r="I714" s="10"/>
      <c r="J714" s="10"/>
      <c r="K714" s="13"/>
      <c r="L714" s="10"/>
      <c r="M714" s="10"/>
      <c r="N714" s="10"/>
      <c r="O714" s="10"/>
      <c r="P714" s="10"/>
      <c r="Q714" s="10"/>
      <c r="R714" s="10"/>
      <c r="S714" s="10"/>
      <c r="T714" s="10"/>
      <c r="U714" s="10"/>
      <c r="V714" s="10"/>
      <c r="W714" s="10"/>
      <c r="X714" s="10"/>
      <c r="Y714" s="10"/>
      <c r="Z714" s="10"/>
      <c r="AA714" s="10"/>
      <c r="AB714" s="10"/>
      <c r="AC714" s="10"/>
      <c r="AD714" s="10"/>
      <c r="AE714" s="10"/>
    </row>
    <row r="715" ht="15.75" customHeight="1">
      <c r="A715" s="7"/>
      <c r="B715" s="10"/>
      <c r="C715" s="10"/>
      <c r="D715" s="10"/>
      <c r="E715" s="10"/>
      <c r="F715" s="10"/>
      <c r="G715" s="10"/>
      <c r="H715" s="10"/>
      <c r="I715" s="10"/>
      <c r="J715" s="10"/>
      <c r="K715" s="13"/>
      <c r="L715" s="10"/>
      <c r="M715" s="10"/>
      <c r="N715" s="10"/>
      <c r="O715" s="10"/>
      <c r="P715" s="10"/>
      <c r="Q715" s="10"/>
      <c r="R715" s="10"/>
      <c r="S715" s="10"/>
      <c r="T715" s="10"/>
      <c r="U715" s="10"/>
      <c r="V715" s="10"/>
      <c r="W715" s="10"/>
      <c r="X715" s="10"/>
      <c r="Y715" s="10"/>
      <c r="Z715" s="10"/>
      <c r="AA715" s="10"/>
      <c r="AB715" s="10"/>
      <c r="AC715" s="10"/>
      <c r="AD715" s="10"/>
      <c r="AE715" s="10"/>
    </row>
    <row r="716" ht="15.75" customHeight="1">
      <c r="A716" s="7"/>
      <c r="B716" s="10"/>
      <c r="C716" s="10"/>
      <c r="D716" s="10"/>
      <c r="E716" s="10"/>
      <c r="F716" s="10"/>
      <c r="G716" s="10"/>
      <c r="H716" s="10"/>
      <c r="I716" s="10"/>
      <c r="J716" s="10"/>
      <c r="K716" s="13"/>
      <c r="L716" s="10"/>
      <c r="M716" s="10"/>
      <c r="N716" s="10"/>
      <c r="O716" s="10"/>
      <c r="P716" s="10"/>
      <c r="Q716" s="10"/>
      <c r="R716" s="10"/>
      <c r="S716" s="10"/>
      <c r="T716" s="10"/>
      <c r="U716" s="10"/>
      <c r="V716" s="10"/>
      <c r="W716" s="10"/>
      <c r="X716" s="10"/>
      <c r="Y716" s="10"/>
      <c r="Z716" s="10"/>
      <c r="AA716" s="10"/>
      <c r="AB716" s="10"/>
      <c r="AC716" s="10"/>
      <c r="AD716" s="10"/>
      <c r="AE716" s="10"/>
    </row>
    <row r="717" ht="15.75" customHeight="1">
      <c r="A717" s="7"/>
      <c r="B717" s="10"/>
      <c r="C717" s="10"/>
      <c r="D717" s="10"/>
      <c r="E717" s="10"/>
      <c r="F717" s="10"/>
      <c r="G717" s="10"/>
      <c r="H717" s="10"/>
      <c r="I717" s="10"/>
      <c r="J717" s="10"/>
      <c r="K717" s="13"/>
      <c r="L717" s="10"/>
      <c r="M717" s="10"/>
      <c r="N717" s="10"/>
      <c r="O717" s="10"/>
      <c r="P717" s="10"/>
      <c r="Q717" s="10"/>
      <c r="R717" s="10"/>
      <c r="S717" s="10"/>
      <c r="T717" s="10"/>
      <c r="U717" s="10"/>
      <c r="V717" s="10"/>
      <c r="W717" s="10"/>
      <c r="X717" s="10"/>
      <c r="Y717" s="10"/>
      <c r="Z717" s="10"/>
      <c r="AA717" s="10"/>
      <c r="AB717" s="10"/>
      <c r="AC717" s="10"/>
      <c r="AD717" s="10"/>
      <c r="AE717" s="10"/>
    </row>
    <row r="718" ht="15.75" customHeight="1">
      <c r="A718" s="7"/>
      <c r="B718" s="10"/>
      <c r="C718" s="10"/>
      <c r="D718" s="10"/>
      <c r="E718" s="10"/>
      <c r="F718" s="10"/>
      <c r="G718" s="10"/>
      <c r="H718" s="10"/>
      <c r="I718" s="10"/>
      <c r="J718" s="10"/>
      <c r="K718" s="13"/>
      <c r="L718" s="10"/>
      <c r="M718" s="10"/>
      <c r="N718" s="10"/>
      <c r="O718" s="10"/>
      <c r="P718" s="10"/>
      <c r="Q718" s="10"/>
      <c r="R718" s="10"/>
      <c r="S718" s="10"/>
      <c r="T718" s="10"/>
      <c r="U718" s="10"/>
      <c r="V718" s="10"/>
      <c r="W718" s="10"/>
      <c r="X718" s="10"/>
      <c r="Y718" s="10"/>
      <c r="Z718" s="10"/>
      <c r="AA718" s="10"/>
      <c r="AB718" s="10"/>
      <c r="AC718" s="10"/>
      <c r="AD718" s="10"/>
      <c r="AE718" s="10"/>
    </row>
    <row r="719" ht="15.75" customHeight="1">
      <c r="A719" s="7"/>
      <c r="B719" s="10"/>
      <c r="C719" s="10"/>
      <c r="D719" s="10"/>
      <c r="E719" s="10"/>
      <c r="F719" s="10"/>
      <c r="G719" s="10"/>
      <c r="H719" s="10"/>
      <c r="I719" s="10"/>
      <c r="J719" s="10"/>
      <c r="K719" s="13"/>
      <c r="L719" s="10"/>
      <c r="M719" s="10"/>
      <c r="N719" s="10"/>
      <c r="O719" s="10"/>
      <c r="P719" s="10"/>
      <c r="Q719" s="10"/>
      <c r="R719" s="10"/>
      <c r="S719" s="10"/>
      <c r="T719" s="10"/>
      <c r="U719" s="10"/>
      <c r="V719" s="10"/>
      <c r="W719" s="10"/>
      <c r="X719" s="10"/>
      <c r="Y719" s="10"/>
      <c r="Z719" s="10"/>
      <c r="AA719" s="10"/>
      <c r="AB719" s="10"/>
      <c r="AC719" s="10"/>
      <c r="AD719" s="10"/>
      <c r="AE719" s="10"/>
    </row>
    <row r="720" ht="15.75" customHeight="1">
      <c r="A720" s="7"/>
      <c r="B720" s="10"/>
      <c r="C720" s="10"/>
      <c r="D720" s="10"/>
      <c r="E720" s="10"/>
      <c r="F720" s="10"/>
      <c r="G720" s="10"/>
      <c r="H720" s="10"/>
      <c r="I720" s="10"/>
      <c r="J720" s="10"/>
      <c r="K720" s="13"/>
      <c r="L720" s="10"/>
      <c r="M720" s="10"/>
      <c r="N720" s="10"/>
      <c r="O720" s="10"/>
      <c r="P720" s="10"/>
      <c r="Q720" s="10"/>
      <c r="R720" s="10"/>
      <c r="S720" s="10"/>
      <c r="T720" s="10"/>
      <c r="U720" s="10"/>
      <c r="V720" s="10"/>
      <c r="W720" s="10"/>
      <c r="X720" s="10"/>
      <c r="Y720" s="10"/>
      <c r="Z720" s="10"/>
      <c r="AA720" s="10"/>
      <c r="AB720" s="10"/>
      <c r="AC720" s="10"/>
      <c r="AD720" s="10"/>
      <c r="AE720" s="10"/>
    </row>
    <row r="721" ht="15.75" customHeight="1">
      <c r="A721" s="7"/>
      <c r="B721" s="10"/>
      <c r="C721" s="10"/>
      <c r="D721" s="10"/>
      <c r="E721" s="10"/>
      <c r="F721" s="10"/>
      <c r="G721" s="10"/>
      <c r="H721" s="10"/>
      <c r="I721" s="10"/>
      <c r="J721" s="10"/>
      <c r="K721" s="13"/>
      <c r="L721" s="10"/>
      <c r="M721" s="10"/>
      <c r="N721" s="10"/>
      <c r="O721" s="10"/>
      <c r="P721" s="10"/>
      <c r="Q721" s="10"/>
      <c r="R721" s="10"/>
      <c r="S721" s="10"/>
      <c r="T721" s="10"/>
      <c r="U721" s="10"/>
      <c r="V721" s="10"/>
      <c r="W721" s="10"/>
      <c r="X721" s="10"/>
      <c r="Y721" s="10"/>
      <c r="Z721" s="10"/>
      <c r="AA721" s="10"/>
      <c r="AB721" s="10"/>
      <c r="AC721" s="10"/>
      <c r="AD721" s="10"/>
      <c r="AE721" s="10"/>
    </row>
    <row r="722" ht="15.75" customHeight="1">
      <c r="A722" s="7"/>
      <c r="B722" s="10"/>
      <c r="C722" s="10"/>
      <c r="D722" s="10"/>
      <c r="E722" s="10"/>
      <c r="F722" s="10"/>
      <c r="G722" s="10"/>
      <c r="H722" s="10"/>
      <c r="I722" s="10"/>
      <c r="J722" s="10"/>
      <c r="K722" s="13"/>
      <c r="L722" s="10"/>
      <c r="M722" s="10"/>
      <c r="N722" s="10"/>
      <c r="O722" s="10"/>
      <c r="P722" s="10"/>
      <c r="Q722" s="10"/>
      <c r="R722" s="10"/>
      <c r="S722" s="10"/>
      <c r="T722" s="10"/>
      <c r="U722" s="10"/>
      <c r="V722" s="10"/>
      <c r="W722" s="10"/>
      <c r="X722" s="10"/>
      <c r="Y722" s="10"/>
      <c r="Z722" s="10"/>
      <c r="AA722" s="10"/>
      <c r="AB722" s="10"/>
      <c r="AC722" s="10"/>
      <c r="AD722" s="10"/>
      <c r="AE722" s="10"/>
    </row>
    <row r="723" ht="15.75" customHeight="1">
      <c r="A723" s="7"/>
      <c r="B723" s="10"/>
      <c r="C723" s="10"/>
      <c r="D723" s="10"/>
      <c r="E723" s="10"/>
      <c r="F723" s="10"/>
      <c r="G723" s="10"/>
      <c r="H723" s="10"/>
      <c r="I723" s="10"/>
      <c r="J723" s="10"/>
      <c r="K723" s="13"/>
      <c r="L723" s="10"/>
      <c r="M723" s="10"/>
      <c r="N723" s="10"/>
      <c r="O723" s="10"/>
      <c r="P723" s="10"/>
      <c r="Q723" s="10"/>
      <c r="R723" s="10"/>
      <c r="S723" s="10"/>
      <c r="T723" s="10"/>
      <c r="U723" s="10"/>
      <c r="V723" s="10"/>
      <c r="W723" s="10"/>
      <c r="X723" s="10"/>
      <c r="Y723" s="10"/>
      <c r="Z723" s="10"/>
      <c r="AA723" s="10"/>
      <c r="AB723" s="10"/>
      <c r="AC723" s="10"/>
      <c r="AD723" s="10"/>
      <c r="AE723" s="10"/>
    </row>
    <row r="724" ht="15.75" customHeight="1">
      <c r="A724" s="7"/>
      <c r="B724" s="10"/>
      <c r="C724" s="10"/>
      <c r="D724" s="10"/>
      <c r="E724" s="10"/>
      <c r="F724" s="10"/>
      <c r="G724" s="10"/>
      <c r="H724" s="10"/>
      <c r="I724" s="10"/>
      <c r="J724" s="10"/>
      <c r="K724" s="13"/>
      <c r="L724" s="10"/>
      <c r="M724" s="10"/>
      <c r="N724" s="10"/>
      <c r="O724" s="10"/>
      <c r="P724" s="10"/>
      <c r="Q724" s="10"/>
      <c r="R724" s="10"/>
      <c r="S724" s="10"/>
      <c r="T724" s="10"/>
      <c r="U724" s="10"/>
      <c r="V724" s="10"/>
      <c r="W724" s="10"/>
      <c r="X724" s="10"/>
      <c r="Y724" s="10"/>
      <c r="Z724" s="10"/>
      <c r="AA724" s="10"/>
      <c r="AB724" s="10"/>
      <c r="AC724" s="10"/>
      <c r="AD724" s="10"/>
      <c r="AE724" s="10"/>
    </row>
    <row r="725" ht="15.75" customHeight="1">
      <c r="A725" s="7"/>
      <c r="B725" s="10"/>
      <c r="C725" s="10"/>
      <c r="D725" s="10"/>
      <c r="E725" s="10"/>
      <c r="F725" s="10"/>
      <c r="G725" s="10"/>
      <c r="H725" s="10"/>
      <c r="I725" s="10"/>
      <c r="J725" s="10"/>
      <c r="K725" s="13"/>
      <c r="L725" s="10"/>
      <c r="M725" s="10"/>
      <c r="N725" s="10"/>
      <c r="O725" s="10"/>
      <c r="P725" s="10"/>
      <c r="Q725" s="10"/>
      <c r="R725" s="10"/>
      <c r="S725" s="10"/>
      <c r="T725" s="10"/>
      <c r="U725" s="10"/>
      <c r="V725" s="10"/>
      <c r="W725" s="10"/>
      <c r="X725" s="10"/>
      <c r="Y725" s="10"/>
      <c r="Z725" s="10"/>
      <c r="AA725" s="10"/>
      <c r="AB725" s="10"/>
      <c r="AC725" s="10"/>
      <c r="AD725" s="10"/>
      <c r="AE725" s="10"/>
    </row>
    <row r="726" ht="15.75" customHeight="1">
      <c r="A726" s="7"/>
      <c r="B726" s="10"/>
      <c r="C726" s="10"/>
      <c r="D726" s="10"/>
      <c r="E726" s="10"/>
      <c r="F726" s="10"/>
      <c r="G726" s="10"/>
      <c r="H726" s="10"/>
      <c r="I726" s="10"/>
      <c r="J726" s="10"/>
      <c r="K726" s="13"/>
      <c r="L726" s="10"/>
      <c r="M726" s="10"/>
      <c r="N726" s="10"/>
      <c r="O726" s="10"/>
      <c r="P726" s="10"/>
      <c r="Q726" s="10"/>
      <c r="R726" s="10"/>
      <c r="S726" s="10"/>
      <c r="T726" s="10"/>
      <c r="U726" s="10"/>
      <c r="V726" s="10"/>
      <c r="W726" s="10"/>
      <c r="X726" s="10"/>
      <c r="Y726" s="10"/>
      <c r="Z726" s="10"/>
      <c r="AA726" s="10"/>
      <c r="AB726" s="10"/>
      <c r="AC726" s="10"/>
      <c r="AD726" s="10"/>
      <c r="AE726" s="10"/>
    </row>
    <row r="727" ht="15.75" customHeight="1">
      <c r="A727" s="7"/>
      <c r="B727" s="10"/>
      <c r="C727" s="10"/>
      <c r="D727" s="10"/>
      <c r="E727" s="10"/>
      <c r="F727" s="10"/>
      <c r="G727" s="10"/>
      <c r="H727" s="10"/>
      <c r="I727" s="10"/>
      <c r="J727" s="10"/>
      <c r="K727" s="13"/>
      <c r="L727" s="10"/>
      <c r="M727" s="10"/>
      <c r="N727" s="10"/>
      <c r="O727" s="10"/>
      <c r="P727" s="10"/>
      <c r="Q727" s="10"/>
      <c r="R727" s="10"/>
      <c r="S727" s="10"/>
      <c r="T727" s="10"/>
      <c r="U727" s="10"/>
      <c r="V727" s="10"/>
      <c r="W727" s="10"/>
      <c r="X727" s="10"/>
      <c r="Y727" s="10"/>
      <c r="Z727" s="10"/>
      <c r="AA727" s="10"/>
      <c r="AB727" s="10"/>
      <c r="AC727" s="10"/>
      <c r="AD727" s="10"/>
      <c r="AE727" s="10"/>
    </row>
    <row r="728" ht="15.75" customHeight="1">
      <c r="A728" s="7"/>
      <c r="B728" s="10"/>
      <c r="C728" s="10"/>
      <c r="D728" s="10"/>
      <c r="E728" s="10"/>
      <c r="F728" s="10"/>
      <c r="G728" s="10"/>
      <c r="H728" s="10"/>
      <c r="I728" s="10"/>
      <c r="J728" s="10"/>
      <c r="K728" s="13"/>
      <c r="L728" s="10"/>
      <c r="M728" s="10"/>
      <c r="N728" s="10"/>
      <c r="O728" s="10"/>
      <c r="P728" s="10"/>
      <c r="Q728" s="10"/>
      <c r="R728" s="10"/>
      <c r="S728" s="10"/>
      <c r="T728" s="10"/>
      <c r="U728" s="10"/>
      <c r="V728" s="10"/>
      <c r="W728" s="10"/>
      <c r="X728" s="10"/>
      <c r="Y728" s="10"/>
      <c r="Z728" s="10"/>
      <c r="AA728" s="10"/>
      <c r="AB728" s="10"/>
      <c r="AC728" s="10"/>
      <c r="AD728" s="10"/>
      <c r="AE728" s="10"/>
    </row>
    <row r="729" ht="15.75" customHeight="1">
      <c r="A729" s="7"/>
      <c r="B729" s="10"/>
      <c r="C729" s="10"/>
      <c r="D729" s="10"/>
      <c r="E729" s="10"/>
      <c r="F729" s="10"/>
      <c r="G729" s="10"/>
      <c r="H729" s="10"/>
      <c r="I729" s="10"/>
      <c r="J729" s="10"/>
      <c r="K729" s="13"/>
      <c r="L729" s="10"/>
      <c r="M729" s="10"/>
      <c r="N729" s="10"/>
      <c r="O729" s="10"/>
      <c r="P729" s="10"/>
      <c r="Q729" s="10"/>
      <c r="R729" s="10"/>
      <c r="S729" s="10"/>
      <c r="T729" s="10"/>
      <c r="U729" s="10"/>
      <c r="V729" s="10"/>
      <c r="W729" s="10"/>
      <c r="X729" s="10"/>
      <c r="Y729" s="10"/>
      <c r="Z729" s="10"/>
      <c r="AA729" s="10"/>
      <c r="AB729" s="10"/>
      <c r="AC729" s="10"/>
      <c r="AD729" s="10"/>
      <c r="AE729" s="10"/>
    </row>
    <row r="730" ht="15.75" customHeight="1">
      <c r="A730" s="7"/>
      <c r="B730" s="10"/>
      <c r="C730" s="10"/>
      <c r="D730" s="10"/>
      <c r="E730" s="10"/>
      <c r="F730" s="10"/>
      <c r="G730" s="10"/>
      <c r="H730" s="10"/>
      <c r="I730" s="10"/>
      <c r="J730" s="10"/>
      <c r="K730" s="13"/>
      <c r="L730" s="10"/>
      <c r="M730" s="10"/>
      <c r="N730" s="10"/>
      <c r="O730" s="10"/>
      <c r="P730" s="10"/>
      <c r="Q730" s="10"/>
      <c r="R730" s="10"/>
      <c r="S730" s="10"/>
      <c r="T730" s="10"/>
      <c r="U730" s="10"/>
      <c r="V730" s="10"/>
      <c r="W730" s="10"/>
      <c r="X730" s="10"/>
      <c r="Y730" s="10"/>
      <c r="Z730" s="10"/>
      <c r="AA730" s="10"/>
      <c r="AB730" s="10"/>
      <c r="AC730" s="10"/>
      <c r="AD730" s="10"/>
      <c r="AE730" s="10"/>
    </row>
    <row r="731" ht="15.75" customHeight="1">
      <c r="A731" s="7"/>
      <c r="B731" s="10"/>
      <c r="C731" s="10"/>
      <c r="D731" s="10"/>
      <c r="E731" s="10"/>
      <c r="F731" s="10"/>
      <c r="G731" s="10"/>
      <c r="H731" s="10"/>
      <c r="I731" s="10"/>
      <c r="J731" s="10"/>
      <c r="K731" s="13"/>
      <c r="L731" s="10"/>
      <c r="M731" s="10"/>
      <c r="N731" s="10"/>
      <c r="O731" s="10"/>
      <c r="P731" s="10"/>
      <c r="Q731" s="10"/>
      <c r="R731" s="10"/>
      <c r="S731" s="10"/>
      <c r="T731" s="10"/>
      <c r="U731" s="10"/>
      <c r="V731" s="10"/>
      <c r="W731" s="10"/>
      <c r="X731" s="10"/>
      <c r="Y731" s="10"/>
      <c r="Z731" s="10"/>
      <c r="AA731" s="10"/>
      <c r="AB731" s="10"/>
      <c r="AC731" s="10"/>
      <c r="AD731" s="10"/>
      <c r="AE731" s="10"/>
    </row>
    <row r="732" ht="15.75" customHeight="1">
      <c r="A732" s="7"/>
      <c r="B732" s="10"/>
      <c r="C732" s="10"/>
      <c r="D732" s="10"/>
      <c r="E732" s="10"/>
      <c r="F732" s="10"/>
      <c r="G732" s="10"/>
      <c r="H732" s="10"/>
      <c r="I732" s="10"/>
      <c r="J732" s="10"/>
      <c r="K732" s="13"/>
      <c r="L732" s="10"/>
      <c r="M732" s="10"/>
      <c r="N732" s="10"/>
      <c r="O732" s="10"/>
      <c r="P732" s="10"/>
      <c r="Q732" s="10"/>
      <c r="R732" s="10"/>
      <c r="S732" s="10"/>
      <c r="T732" s="10"/>
      <c r="U732" s="10"/>
      <c r="V732" s="10"/>
      <c r="W732" s="10"/>
      <c r="X732" s="10"/>
      <c r="Y732" s="10"/>
      <c r="Z732" s="10"/>
      <c r="AA732" s="10"/>
      <c r="AB732" s="10"/>
      <c r="AC732" s="10"/>
      <c r="AD732" s="10"/>
      <c r="AE732" s="10"/>
    </row>
    <row r="733" ht="15.75" customHeight="1">
      <c r="A733" s="7"/>
      <c r="B733" s="10"/>
      <c r="C733" s="10"/>
      <c r="D733" s="10"/>
      <c r="E733" s="10"/>
      <c r="F733" s="10"/>
      <c r="G733" s="10"/>
      <c r="H733" s="10"/>
      <c r="I733" s="10"/>
      <c r="J733" s="10"/>
      <c r="K733" s="13"/>
      <c r="L733" s="10"/>
      <c r="M733" s="10"/>
      <c r="N733" s="10"/>
      <c r="O733" s="10"/>
      <c r="P733" s="10"/>
      <c r="Q733" s="10"/>
      <c r="R733" s="10"/>
      <c r="S733" s="10"/>
      <c r="T733" s="10"/>
      <c r="U733" s="10"/>
      <c r="V733" s="10"/>
      <c r="W733" s="10"/>
      <c r="X733" s="10"/>
      <c r="Y733" s="10"/>
      <c r="Z733" s="10"/>
      <c r="AA733" s="10"/>
      <c r="AB733" s="10"/>
      <c r="AC733" s="10"/>
      <c r="AD733" s="10"/>
      <c r="AE733" s="10"/>
    </row>
    <row r="734" ht="15.75" customHeight="1">
      <c r="A734" s="7"/>
      <c r="B734" s="10"/>
      <c r="C734" s="10"/>
      <c r="D734" s="10"/>
      <c r="E734" s="10"/>
      <c r="F734" s="10"/>
      <c r="G734" s="10"/>
      <c r="H734" s="10"/>
      <c r="I734" s="10"/>
      <c r="J734" s="10"/>
      <c r="K734" s="13"/>
      <c r="L734" s="10"/>
      <c r="M734" s="10"/>
      <c r="N734" s="10"/>
      <c r="O734" s="10"/>
      <c r="P734" s="10"/>
      <c r="Q734" s="10"/>
      <c r="R734" s="10"/>
      <c r="S734" s="10"/>
      <c r="T734" s="10"/>
      <c r="U734" s="10"/>
      <c r="V734" s="10"/>
      <c r="W734" s="10"/>
      <c r="X734" s="10"/>
      <c r="Y734" s="10"/>
      <c r="Z734" s="10"/>
      <c r="AA734" s="10"/>
      <c r="AB734" s="10"/>
      <c r="AC734" s="10"/>
      <c r="AD734" s="10"/>
      <c r="AE734" s="10"/>
    </row>
    <row r="735" ht="15.75" customHeight="1">
      <c r="A735" s="7"/>
      <c r="B735" s="10"/>
      <c r="C735" s="10"/>
      <c r="D735" s="10"/>
      <c r="E735" s="10"/>
      <c r="F735" s="10"/>
      <c r="G735" s="10"/>
      <c r="H735" s="10"/>
      <c r="I735" s="10"/>
      <c r="J735" s="10"/>
      <c r="K735" s="13"/>
      <c r="L735" s="10"/>
      <c r="M735" s="10"/>
      <c r="N735" s="10"/>
      <c r="O735" s="10"/>
      <c r="P735" s="10"/>
      <c r="Q735" s="10"/>
      <c r="R735" s="10"/>
      <c r="S735" s="10"/>
      <c r="T735" s="10"/>
      <c r="U735" s="10"/>
      <c r="V735" s="10"/>
      <c r="W735" s="10"/>
      <c r="X735" s="10"/>
      <c r="Y735" s="10"/>
      <c r="Z735" s="10"/>
      <c r="AA735" s="10"/>
      <c r="AB735" s="10"/>
      <c r="AC735" s="10"/>
      <c r="AD735" s="10"/>
      <c r="AE735" s="10"/>
    </row>
    <row r="736" ht="15.75" customHeight="1">
      <c r="A736" s="7"/>
      <c r="B736" s="10"/>
      <c r="C736" s="10"/>
      <c r="D736" s="10"/>
      <c r="E736" s="10"/>
      <c r="F736" s="10"/>
      <c r="G736" s="10"/>
      <c r="H736" s="10"/>
      <c r="I736" s="10"/>
      <c r="J736" s="10"/>
      <c r="K736" s="13"/>
      <c r="L736" s="10"/>
      <c r="M736" s="10"/>
      <c r="N736" s="10"/>
      <c r="O736" s="10"/>
      <c r="P736" s="10"/>
      <c r="Q736" s="10"/>
      <c r="R736" s="10"/>
      <c r="S736" s="10"/>
      <c r="T736" s="10"/>
      <c r="U736" s="10"/>
      <c r="V736" s="10"/>
      <c r="W736" s="10"/>
      <c r="X736" s="10"/>
      <c r="Y736" s="10"/>
      <c r="Z736" s="10"/>
      <c r="AA736" s="10"/>
      <c r="AB736" s="10"/>
      <c r="AC736" s="10"/>
      <c r="AD736" s="10"/>
      <c r="AE736" s="10"/>
    </row>
    <row r="737" ht="15.75" customHeight="1">
      <c r="A737" s="7"/>
      <c r="B737" s="10"/>
      <c r="C737" s="10"/>
      <c r="D737" s="10"/>
      <c r="E737" s="10"/>
      <c r="F737" s="10"/>
      <c r="G737" s="10"/>
      <c r="H737" s="10"/>
      <c r="I737" s="10"/>
      <c r="J737" s="10"/>
      <c r="K737" s="13"/>
      <c r="L737" s="10"/>
      <c r="M737" s="10"/>
      <c r="N737" s="10"/>
      <c r="O737" s="10"/>
      <c r="P737" s="10"/>
      <c r="Q737" s="10"/>
      <c r="R737" s="10"/>
      <c r="S737" s="10"/>
      <c r="T737" s="10"/>
      <c r="U737" s="10"/>
      <c r="V737" s="10"/>
      <c r="W737" s="10"/>
      <c r="X737" s="10"/>
      <c r="Y737" s="10"/>
      <c r="Z737" s="10"/>
      <c r="AA737" s="10"/>
      <c r="AB737" s="10"/>
      <c r="AC737" s="10"/>
      <c r="AD737" s="10"/>
      <c r="AE737" s="10"/>
    </row>
    <row r="738" ht="15.75" customHeight="1">
      <c r="A738" s="7"/>
      <c r="B738" s="10"/>
      <c r="C738" s="10"/>
      <c r="D738" s="10"/>
      <c r="E738" s="10"/>
      <c r="F738" s="10"/>
      <c r="G738" s="10"/>
      <c r="H738" s="10"/>
      <c r="I738" s="10"/>
      <c r="J738" s="10"/>
      <c r="K738" s="13"/>
      <c r="L738" s="10"/>
      <c r="M738" s="10"/>
      <c r="N738" s="10"/>
      <c r="O738" s="10"/>
      <c r="P738" s="10"/>
      <c r="Q738" s="10"/>
      <c r="R738" s="10"/>
      <c r="S738" s="10"/>
      <c r="T738" s="10"/>
      <c r="U738" s="10"/>
      <c r="V738" s="10"/>
      <c r="W738" s="10"/>
      <c r="X738" s="10"/>
      <c r="Y738" s="10"/>
      <c r="Z738" s="10"/>
      <c r="AA738" s="10"/>
      <c r="AB738" s="10"/>
      <c r="AC738" s="10"/>
      <c r="AD738" s="10"/>
      <c r="AE738" s="10"/>
    </row>
    <row r="739" ht="15.75" customHeight="1">
      <c r="A739" s="7"/>
      <c r="B739" s="10"/>
      <c r="C739" s="10"/>
      <c r="D739" s="10"/>
      <c r="E739" s="10"/>
      <c r="F739" s="10"/>
      <c r="G739" s="10"/>
      <c r="H739" s="10"/>
      <c r="I739" s="10"/>
      <c r="J739" s="10"/>
      <c r="K739" s="13"/>
      <c r="L739" s="10"/>
      <c r="M739" s="10"/>
      <c r="N739" s="10"/>
      <c r="O739" s="10"/>
      <c r="P739" s="10"/>
      <c r="Q739" s="10"/>
      <c r="R739" s="10"/>
      <c r="S739" s="10"/>
      <c r="T739" s="10"/>
      <c r="U739" s="10"/>
      <c r="V739" s="10"/>
      <c r="W739" s="10"/>
      <c r="X739" s="10"/>
      <c r="Y739" s="10"/>
      <c r="Z739" s="10"/>
      <c r="AA739" s="10"/>
      <c r="AB739" s="10"/>
      <c r="AC739" s="10"/>
      <c r="AD739" s="10"/>
      <c r="AE739" s="10"/>
    </row>
    <row r="740" ht="15.75" customHeight="1">
      <c r="A740" s="7"/>
      <c r="B740" s="10"/>
      <c r="C740" s="10"/>
      <c r="D740" s="10"/>
      <c r="E740" s="10"/>
      <c r="F740" s="10"/>
      <c r="G740" s="10"/>
      <c r="H740" s="10"/>
      <c r="I740" s="10"/>
      <c r="J740" s="10"/>
      <c r="K740" s="13"/>
      <c r="L740" s="10"/>
      <c r="M740" s="10"/>
      <c r="N740" s="10"/>
      <c r="O740" s="10"/>
      <c r="P740" s="10"/>
      <c r="Q740" s="10"/>
      <c r="R740" s="10"/>
      <c r="S740" s="10"/>
      <c r="T740" s="10"/>
      <c r="U740" s="10"/>
      <c r="V740" s="10"/>
      <c r="W740" s="10"/>
      <c r="X740" s="10"/>
      <c r="Y740" s="10"/>
      <c r="Z740" s="10"/>
      <c r="AA740" s="10"/>
      <c r="AB740" s="10"/>
      <c r="AC740" s="10"/>
      <c r="AD740" s="10"/>
      <c r="AE740" s="10"/>
    </row>
    <row r="741" ht="15.75" customHeight="1">
      <c r="A741" s="7"/>
      <c r="B741" s="10"/>
      <c r="C741" s="10"/>
      <c r="D741" s="10"/>
      <c r="E741" s="10"/>
      <c r="F741" s="10"/>
      <c r="G741" s="10"/>
      <c r="H741" s="10"/>
      <c r="I741" s="10"/>
      <c r="J741" s="10"/>
      <c r="K741" s="13"/>
      <c r="L741" s="10"/>
      <c r="M741" s="10"/>
      <c r="N741" s="10"/>
      <c r="O741" s="10"/>
      <c r="P741" s="10"/>
      <c r="Q741" s="10"/>
      <c r="R741" s="10"/>
      <c r="S741" s="10"/>
      <c r="T741" s="10"/>
      <c r="U741" s="10"/>
      <c r="V741" s="10"/>
      <c r="W741" s="10"/>
      <c r="X741" s="10"/>
      <c r="Y741" s="10"/>
      <c r="Z741" s="10"/>
      <c r="AA741" s="10"/>
      <c r="AB741" s="10"/>
      <c r="AC741" s="10"/>
      <c r="AD741" s="10"/>
      <c r="AE741" s="10"/>
    </row>
    <row r="742" ht="15.75" customHeight="1">
      <c r="A742" s="7"/>
      <c r="B742" s="10"/>
      <c r="C742" s="10"/>
      <c r="D742" s="10"/>
      <c r="E742" s="10"/>
      <c r="F742" s="10"/>
      <c r="G742" s="10"/>
      <c r="H742" s="10"/>
      <c r="I742" s="10"/>
      <c r="J742" s="10"/>
      <c r="K742" s="13"/>
      <c r="L742" s="10"/>
      <c r="M742" s="10"/>
      <c r="N742" s="10"/>
      <c r="O742" s="10"/>
      <c r="P742" s="10"/>
      <c r="Q742" s="10"/>
      <c r="R742" s="10"/>
      <c r="S742" s="10"/>
      <c r="T742" s="10"/>
      <c r="U742" s="10"/>
      <c r="V742" s="10"/>
      <c r="W742" s="10"/>
      <c r="X742" s="10"/>
      <c r="Y742" s="10"/>
      <c r="Z742" s="10"/>
      <c r="AA742" s="10"/>
      <c r="AB742" s="10"/>
      <c r="AC742" s="10"/>
      <c r="AD742" s="10"/>
      <c r="AE742" s="10"/>
    </row>
    <row r="743" ht="15.75" customHeight="1">
      <c r="A743" s="7"/>
      <c r="B743" s="10"/>
      <c r="C743" s="10"/>
      <c r="D743" s="10"/>
      <c r="E743" s="10"/>
      <c r="F743" s="10"/>
      <c r="G743" s="10"/>
      <c r="H743" s="10"/>
      <c r="I743" s="10"/>
      <c r="J743" s="10"/>
      <c r="K743" s="13"/>
      <c r="L743" s="10"/>
      <c r="M743" s="10"/>
      <c r="N743" s="10"/>
      <c r="O743" s="10"/>
      <c r="P743" s="10"/>
      <c r="Q743" s="10"/>
      <c r="R743" s="10"/>
      <c r="S743" s="10"/>
      <c r="T743" s="10"/>
      <c r="U743" s="10"/>
      <c r="V743" s="10"/>
      <c r="W743" s="10"/>
      <c r="X743" s="10"/>
      <c r="Y743" s="10"/>
      <c r="Z743" s="10"/>
      <c r="AA743" s="10"/>
      <c r="AB743" s="10"/>
      <c r="AC743" s="10"/>
      <c r="AD743" s="10"/>
      <c r="AE743" s="10"/>
    </row>
    <row r="744" ht="15.75" customHeight="1">
      <c r="A744" s="7"/>
      <c r="B744" s="10"/>
      <c r="C744" s="10"/>
      <c r="D744" s="10"/>
      <c r="E744" s="10"/>
      <c r="F744" s="10"/>
      <c r="G744" s="10"/>
      <c r="H744" s="10"/>
      <c r="I744" s="10"/>
      <c r="J744" s="10"/>
      <c r="K744" s="13"/>
      <c r="L744" s="10"/>
      <c r="M744" s="10"/>
      <c r="N744" s="10"/>
      <c r="O744" s="10"/>
      <c r="P744" s="10"/>
      <c r="Q744" s="10"/>
      <c r="R744" s="10"/>
      <c r="S744" s="10"/>
      <c r="T744" s="10"/>
      <c r="U744" s="10"/>
      <c r="V744" s="10"/>
      <c r="W744" s="10"/>
      <c r="X744" s="10"/>
      <c r="Y744" s="10"/>
      <c r="Z744" s="10"/>
      <c r="AA744" s="10"/>
      <c r="AB744" s="10"/>
      <c r="AC744" s="10"/>
      <c r="AD744" s="10"/>
      <c r="AE744" s="10"/>
    </row>
    <row r="745" ht="15.75" customHeight="1">
      <c r="A745" s="7"/>
      <c r="B745" s="10"/>
      <c r="C745" s="10"/>
      <c r="D745" s="10"/>
      <c r="E745" s="10"/>
      <c r="F745" s="10"/>
      <c r="G745" s="10"/>
      <c r="H745" s="10"/>
      <c r="I745" s="10"/>
      <c r="J745" s="10"/>
      <c r="K745" s="13"/>
      <c r="L745" s="10"/>
      <c r="M745" s="10"/>
      <c r="N745" s="10"/>
      <c r="O745" s="10"/>
      <c r="P745" s="10"/>
      <c r="Q745" s="10"/>
      <c r="R745" s="10"/>
      <c r="S745" s="10"/>
      <c r="T745" s="10"/>
      <c r="U745" s="10"/>
      <c r="V745" s="10"/>
      <c r="W745" s="10"/>
      <c r="X745" s="10"/>
      <c r="Y745" s="10"/>
      <c r="Z745" s="10"/>
      <c r="AA745" s="10"/>
      <c r="AB745" s="10"/>
      <c r="AC745" s="10"/>
      <c r="AD745" s="10"/>
      <c r="AE745" s="10"/>
    </row>
    <row r="746" ht="15.75" customHeight="1">
      <c r="A746" s="7"/>
      <c r="B746" s="10"/>
      <c r="C746" s="10"/>
      <c r="D746" s="10"/>
      <c r="E746" s="10"/>
      <c r="F746" s="10"/>
      <c r="G746" s="10"/>
      <c r="H746" s="10"/>
      <c r="I746" s="10"/>
      <c r="J746" s="10"/>
      <c r="K746" s="13"/>
      <c r="L746" s="10"/>
      <c r="M746" s="10"/>
      <c r="N746" s="10"/>
      <c r="O746" s="10"/>
      <c r="P746" s="10"/>
      <c r="Q746" s="10"/>
      <c r="R746" s="10"/>
      <c r="S746" s="10"/>
      <c r="T746" s="10"/>
      <c r="U746" s="10"/>
      <c r="V746" s="10"/>
      <c r="W746" s="10"/>
      <c r="X746" s="10"/>
      <c r="Y746" s="10"/>
      <c r="Z746" s="10"/>
      <c r="AA746" s="10"/>
      <c r="AB746" s="10"/>
      <c r="AC746" s="10"/>
      <c r="AD746" s="10"/>
      <c r="AE746" s="10"/>
    </row>
    <row r="747" ht="15.75" customHeight="1">
      <c r="A747" s="7"/>
      <c r="B747" s="10"/>
      <c r="C747" s="10"/>
      <c r="D747" s="10"/>
      <c r="E747" s="10"/>
      <c r="F747" s="10"/>
      <c r="G747" s="10"/>
      <c r="H747" s="10"/>
      <c r="I747" s="10"/>
      <c r="J747" s="10"/>
      <c r="K747" s="13"/>
      <c r="L747" s="10"/>
      <c r="M747" s="10"/>
      <c r="N747" s="10"/>
      <c r="O747" s="10"/>
      <c r="P747" s="10"/>
      <c r="Q747" s="10"/>
      <c r="R747" s="10"/>
      <c r="S747" s="10"/>
      <c r="T747" s="10"/>
      <c r="U747" s="10"/>
      <c r="V747" s="10"/>
      <c r="W747" s="10"/>
      <c r="X747" s="10"/>
      <c r="Y747" s="10"/>
      <c r="Z747" s="10"/>
      <c r="AA747" s="10"/>
      <c r="AB747" s="10"/>
      <c r="AC747" s="10"/>
      <c r="AD747" s="10"/>
      <c r="AE747" s="10"/>
    </row>
    <row r="748" ht="15.75" customHeight="1">
      <c r="A748" s="7"/>
      <c r="B748" s="10"/>
      <c r="C748" s="10"/>
      <c r="D748" s="10"/>
      <c r="E748" s="10"/>
      <c r="F748" s="10"/>
      <c r="G748" s="10"/>
      <c r="H748" s="10"/>
      <c r="I748" s="10"/>
      <c r="J748" s="10"/>
      <c r="K748" s="13"/>
      <c r="L748" s="10"/>
      <c r="M748" s="10"/>
      <c r="N748" s="10"/>
      <c r="O748" s="10"/>
      <c r="P748" s="10"/>
      <c r="Q748" s="10"/>
      <c r="R748" s="10"/>
      <c r="S748" s="10"/>
      <c r="T748" s="10"/>
      <c r="U748" s="10"/>
      <c r="V748" s="10"/>
      <c r="W748" s="10"/>
      <c r="X748" s="10"/>
      <c r="Y748" s="10"/>
      <c r="Z748" s="10"/>
      <c r="AA748" s="10"/>
      <c r="AB748" s="10"/>
      <c r="AC748" s="10"/>
      <c r="AD748" s="10"/>
      <c r="AE748" s="10"/>
    </row>
    <row r="749" ht="15.75" customHeight="1">
      <c r="A749" s="7"/>
      <c r="B749" s="10"/>
      <c r="C749" s="10"/>
      <c r="D749" s="10"/>
      <c r="E749" s="10"/>
      <c r="F749" s="10"/>
      <c r="G749" s="10"/>
      <c r="H749" s="10"/>
      <c r="I749" s="10"/>
      <c r="J749" s="10"/>
      <c r="K749" s="13"/>
      <c r="L749" s="10"/>
      <c r="M749" s="10"/>
      <c r="N749" s="10"/>
      <c r="O749" s="10"/>
      <c r="P749" s="10"/>
      <c r="Q749" s="10"/>
      <c r="R749" s="10"/>
      <c r="S749" s="10"/>
      <c r="T749" s="10"/>
      <c r="U749" s="10"/>
      <c r="V749" s="10"/>
      <c r="W749" s="10"/>
      <c r="X749" s="10"/>
      <c r="Y749" s="10"/>
      <c r="Z749" s="10"/>
      <c r="AA749" s="10"/>
      <c r="AB749" s="10"/>
      <c r="AC749" s="10"/>
      <c r="AD749" s="10"/>
      <c r="AE749" s="10"/>
    </row>
    <row r="750" ht="15.75" customHeight="1">
      <c r="A750" s="7"/>
      <c r="B750" s="10"/>
      <c r="C750" s="10"/>
      <c r="D750" s="10"/>
      <c r="E750" s="10"/>
      <c r="F750" s="10"/>
      <c r="G750" s="10"/>
      <c r="H750" s="10"/>
      <c r="I750" s="10"/>
      <c r="J750" s="10"/>
      <c r="K750" s="13"/>
      <c r="L750" s="10"/>
      <c r="M750" s="10"/>
      <c r="N750" s="10"/>
      <c r="O750" s="10"/>
      <c r="P750" s="10"/>
      <c r="Q750" s="10"/>
      <c r="R750" s="10"/>
      <c r="S750" s="10"/>
      <c r="T750" s="10"/>
      <c r="U750" s="10"/>
      <c r="V750" s="10"/>
      <c r="W750" s="10"/>
      <c r="X750" s="10"/>
      <c r="Y750" s="10"/>
      <c r="Z750" s="10"/>
      <c r="AA750" s="10"/>
      <c r="AB750" s="10"/>
      <c r="AC750" s="10"/>
      <c r="AD750" s="10"/>
      <c r="AE750" s="10"/>
    </row>
    <row r="751" ht="15.75" customHeight="1">
      <c r="A751" s="7"/>
      <c r="B751" s="10"/>
      <c r="C751" s="10"/>
      <c r="D751" s="10"/>
      <c r="E751" s="10"/>
      <c r="F751" s="10"/>
      <c r="G751" s="10"/>
      <c r="H751" s="10"/>
      <c r="I751" s="10"/>
      <c r="J751" s="10"/>
      <c r="K751" s="13"/>
      <c r="L751" s="10"/>
      <c r="M751" s="10"/>
      <c r="N751" s="10"/>
      <c r="O751" s="10"/>
      <c r="P751" s="10"/>
      <c r="Q751" s="10"/>
      <c r="R751" s="10"/>
      <c r="S751" s="10"/>
      <c r="T751" s="10"/>
      <c r="U751" s="10"/>
      <c r="V751" s="10"/>
      <c r="W751" s="10"/>
      <c r="X751" s="10"/>
      <c r="Y751" s="10"/>
      <c r="Z751" s="10"/>
      <c r="AA751" s="10"/>
      <c r="AB751" s="10"/>
      <c r="AC751" s="10"/>
      <c r="AD751" s="10"/>
      <c r="AE751" s="10"/>
    </row>
    <row r="752" ht="15.75" customHeight="1">
      <c r="A752" s="7"/>
      <c r="B752" s="10"/>
      <c r="C752" s="10"/>
      <c r="D752" s="10"/>
      <c r="E752" s="10"/>
      <c r="F752" s="10"/>
      <c r="G752" s="10"/>
      <c r="H752" s="10"/>
      <c r="I752" s="10"/>
      <c r="J752" s="10"/>
      <c r="K752" s="13"/>
      <c r="L752" s="10"/>
      <c r="M752" s="10"/>
      <c r="N752" s="10"/>
      <c r="O752" s="10"/>
      <c r="P752" s="10"/>
      <c r="Q752" s="10"/>
      <c r="R752" s="10"/>
      <c r="S752" s="10"/>
      <c r="T752" s="10"/>
      <c r="U752" s="10"/>
      <c r="V752" s="10"/>
      <c r="W752" s="10"/>
      <c r="X752" s="10"/>
      <c r="Y752" s="10"/>
      <c r="Z752" s="10"/>
      <c r="AA752" s="10"/>
      <c r="AB752" s="10"/>
      <c r="AC752" s="10"/>
      <c r="AD752" s="10"/>
      <c r="AE752" s="10"/>
    </row>
    <row r="753" ht="15.75" customHeight="1">
      <c r="A753" s="7"/>
      <c r="B753" s="10"/>
      <c r="C753" s="10"/>
      <c r="D753" s="10"/>
      <c r="E753" s="10"/>
      <c r="F753" s="10"/>
      <c r="G753" s="10"/>
      <c r="H753" s="10"/>
      <c r="I753" s="10"/>
      <c r="J753" s="10"/>
      <c r="K753" s="13"/>
      <c r="L753" s="10"/>
      <c r="M753" s="10"/>
      <c r="N753" s="10"/>
      <c r="O753" s="10"/>
      <c r="P753" s="10"/>
      <c r="Q753" s="10"/>
      <c r="R753" s="10"/>
      <c r="S753" s="10"/>
      <c r="T753" s="10"/>
      <c r="U753" s="10"/>
      <c r="V753" s="10"/>
      <c r="W753" s="10"/>
      <c r="X753" s="10"/>
      <c r="Y753" s="10"/>
      <c r="Z753" s="10"/>
      <c r="AA753" s="10"/>
      <c r="AB753" s="10"/>
      <c r="AC753" s="10"/>
      <c r="AD753" s="10"/>
      <c r="AE753" s="10"/>
    </row>
    <row r="754" ht="15.75" customHeight="1">
      <c r="A754" s="7"/>
      <c r="B754" s="10"/>
      <c r="C754" s="10"/>
      <c r="D754" s="10"/>
      <c r="E754" s="10"/>
      <c r="F754" s="10"/>
      <c r="G754" s="10"/>
      <c r="H754" s="10"/>
      <c r="I754" s="10"/>
      <c r="J754" s="10"/>
      <c r="K754" s="13"/>
      <c r="L754" s="10"/>
      <c r="M754" s="10"/>
      <c r="N754" s="10"/>
      <c r="O754" s="10"/>
      <c r="P754" s="10"/>
      <c r="Q754" s="10"/>
      <c r="R754" s="10"/>
      <c r="S754" s="10"/>
      <c r="T754" s="10"/>
      <c r="U754" s="10"/>
      <c r="V754" s="10"/>
      <c r="W754" s="10"/>
      <c r="X754" s="10"/>
      <c r="Y754" s="10"/>
      <c r="Z754" s="10"/>
      <c r="AA754" s="10"/>
      <c r="AB754" s="10"/>
      <c r="AC754" s="10"/>
      <c r="AD754" s="10"/>
      <c r="AE754" s="10"/>
    </row>
    <row r="755" ht="15.75" customHeight="1">
      <c r="A755" s="7"/>
      <c r="B755" s="10"/>
      <c r="C755" s="10"/>
      <c r="D755" s="10"/>
      <c r="E755" s="10"/>
      <c r="F755" s="10"/>
      <c r="G755" s="10"/>
      <c r="H755" s="10"/>
      <c r="I755" s="10"/>
      <c r="J755" s="10"/>
      <c r="K755" s="13"/>
      <c r="L755" s="10"/>
      <c r="M755" s="10"/>
      <c r="N755" s="10"/>
      <c r="O755" s="10"/>
      <c r="P755" s="10"/>
      <c r="Q755" s="10"/>
      <c r="R755" s="10"/>
      <c r="S755" s="10"/>
      <c r="T755" s="10"/>
      <c r="U755" s="10"/>
      <c r="V755" s="10"/>
      <c r="W755" s="10"/>
      <c r="X755" s="10"/>
      <c r="Y755" s="10"/>
      <c r="Z755" s="10"/>
      <c r="AA755" s="10"/>
      <c r="AB755" s="10"/>
      <c r="AC755" s="10"/>
      <c r="AD755" s="10"/>
      <c r="AE755" s="10"/>
    </row>
    <row r="756" ht="15.75" customHeight="1">
      <c r="A756" s="7"/>
      <c r="B756" s="10"/>
      <c r="C756" s="10"/>
      <c r="D756" s="10"/>
      <c r="E756" s="10"/>
      <c r="F756" s="10"/>
      <c r="G756" s="10"/>
      <c r="H756" s="10"/>
      <c r="I756" s="10"/>
      <c r="J756" s="10"/>
      <c r="K756" s="13"/>
      <c r="L756" s="10"/>
      <c r="M756" s="10"/>
      <c r="N756" s="10"/>
      <c r="O756" s="10"/>
      <c r="P756" s="10"/>
      <c r="Q756" s="10"/>
      <c r="R756" s="10"/>
      <c r="S756" s="10"/>
      <c r="T756" s="10"/>
      <c r="U756" s="10"/>
      <c r="V756" s="10"/>
      <c r="W756" s="10"/>
      <c r="X756" s="10"/>
      <c r="Y756" s="10"/>
      <c r="Z756" s="10"/>
      <c r="AA756" s="10"/>
      <c r="AB756" s="10"/>
      <c r="AC756" s="10"/>
      <c r="AD756" s="10"/>
      <c r="AE756" s="10"/>
    </row>
    <row r="757" ht="15.75" customHeight="1">
      <c r="A757" s="7"/>
      <c r="B757" s="10"/>
      <c r="C757" s="10"/>
      <c r="D757" s="10"/>
      <c r="E757" s="10"/>
      <c r="F757" s="10"/>
      <c r="G757" s="10"/>
      <c r="H757" s="10"/>
      <c r="I757" s="10"/>
      <c r="J757" s="10"/>
      <c r="K757" s="13"/>
      <c r="L757" s="10"/>
      <c r="M757" s="10"/>
      <c r="N757" s="10"/>
      <c r="O757" s="10"/>
      <c r="P757" s="10"/>
      <c r="Q757" s="10"/>
      <c r="R757" s="10"/>
      <c r="S757" s="10"/>
      <c r="T757" s="10"/>
      <c r="U757" s="10"/>
      <c r="V757" s="10"/>
      <c r="W757" s="10"/>
      <c r="X757" s="10"/>
      <c r="Y757" s="10"/>
      <c r="Z757" s="10"/>
      <c r="AA757" s="10"/>
      <c r="AB757" s="10"/>
      <c r="AC757" s="10"/>
      <c r="AD757" s="10"/>
      <c r="AE757" s="10"/>
    </row>
    <row r="758" ht="15.75" customHeight="1">
      <c r="A758" s="7"/>
      <c r="B758" s="10"/>
      <c r="C758" s="10"/>
      <c r="D758" s="10"/>
      <c r="E758" s="10"/>
      <c r="F758" s="10"/>
      <c r="G758" s="10"/>
      <c r="H758" s="10"/>
      <c r="I758" s="10"/>
      <c r="J758" s="10"/>
      <c r="K758" s="13"/>
      <c r="L758" s="10"/>
      <c r="M758" s="10"/>
      <c r="N758" s="10"/>
      <c r="O758" s="10"/>
      <c r="P758" s="10"/>
      <c r="Q758" s="10"/>
      <c r="R758" s="10"/>
      <c r="S758" s="10"/>
      <c r="T758" s="10"/>
      <c r="U758" s="10"/>
      <c r="V758" s="10"/>
      <c r="W758" s="10"/>
      <c r="X758" s="10"/>
      <c r="Y758" s="10"/>
      <c r="Z758" s="10"/>
      <c r="AA758" s="10"/>
      <c r="AB758" s="10"/>
      <c r="AC758" s="10"/>
      <c r="AD758" s="10"/>
      <c r="AE758" s="10"/>
    </row>
    <row r="759" ht="15.75" customHeight="1">
      <c r="A759" s="7"/>
      <c r="B759" s="10"/>
      <c r="C759" s="10"/>
      <c r="D759" s="10"/>
      <c r="E759" s="10"/>
      <c r="F759" s="10"/>
      <c r="G759" s="10"/>
      <c r="H759" s="10"/>
      <c r="I759" s="10"/>
      <c r="J759" s="10"/>
      <c r="K759" s="13"/>
      <c r="L759" s="10"/>
      <c r="M759" s="10"/>
      <c r="N759" s="10"/>
      <c r="O759" s="10"/>
      <c r="P759" s="10"/>
      <c r="Q759" s="10"/>
      <c r="R759" s="10"/>
      <c r="S759" s="10"/>
      <c r="T759" s="10"/>
      <c r="U759" s="10"/>
      <c r="V759" s="10"/>
      <c r="W759" s="10"/>
      <c r="X759" s="10"/>
      <c r="Y759" s="10"/>
      <c r="Z759" s="10"/>
      <c r="AA759" s="10"/>
      <c r="AB759" s="10"/>
      <c r="AC759" s="10"/>
      <c r="AD759" s="10"/>
      <c r="AE759" s="10"/>
    </row>
    <row r="760" ht="15.75" customHeight="1">
      <c r="A760" s="7"/>
      <c r="B760" s="10"/>
      <c r="C760" s="10"/>
      <c r="D760" s="10"/>
      <c r="E760" s="10"/>
      <c r="F760" s="10"/>
      <c r="G760" s="10"/>
      <c r="H760" s="10"/>
      <c r="I760" s="10"/>
      <c r="J760" s="10"/>
      <c r="K760" s="13"/>
      <c r="L760" s="10"/>
      <c r="M760" s="10"/>
      <c r="N760" s="10"/>
      <c r="O760" s="10"/>
      <c r="P760" s="10"/>
      <c r="Q760" s="10"/>
      <c r="R760" s="10"/>
      <c r="S760" s="10"/>
      <c r="T760" s="10"/>
      <c r="U760" s="10"/>
      <c r="V760" s="10"/>
      <c r="W760" s="10"/>
      <c r="X760" s="10"/>
      <c r="Y760" s="10"/>
      <c r="Z760" s="10"/>
      <c r="AA760" s="10"/>
      <c r="AB760" s="10"/>
      <c r="AC760" s="10"/>
      <c r="AD760" s="10"/>
      <c r="AE760" s="10"/>
    </row>
    <row r="761" ht="15.75" customHeight="1">
      <c r="A761" s="7"/>
      <c r="B761" s="10"/>
      <c r="C761" s="10"/>
      <c r="D761" s="10"/>
      <c r="E761" s="10"/>
      <c r="F761" s="10"/>
      <c r="G761" s="10"/>
      <c r="H761" s="10"/>
      <c r="I761" s="10"/>
      <c r="J761" s="10"/>
      <c r="K761" s="13"/>
      <c r="L761" s="10"/>
      <c r="M761" s="10"/>
      <c r="N761" s="10"/>
      <c r="O761" s="10"/>
      <c r="P761" s="10"/>
      <c r="Q761" s="10"/>
      <c r="R761" s="10"/>
      <c r="S761" s="10"/>
      <c r="T761" s="10"/>
      <c r="U761" s="10"/>
      <c r="V761" s="10"/>
      <c r="W761" s="10"/>
      <c r="X761" s="10"/>
      <c r="Y761" s="10"/>
      <c r="Z761" s="10"/>
      <c r="AA761" s="10"/>
      <c r="AB761" s="10"/>
      <c r="AC761" s="10"/>
      <c r="AD761" s="10"/>
      <c r="AE761" s="10"/>
    </row>
    <row r="762" ht="15.75" customHeight="1">
      <c r="A762" s="7"/>
      <c r="B762" s="10"/>
      <c r="C762" s="10"/>
      <c r="D762" s="10"/>
      <c r="E762" s="10"/>
      <c r="F762" s="10"/>
      <c r="G762" s="10"/>
      <c r="H762" s="10"/>
      <c r="I762" s="10"/>
      <c r="J762" s="10"/>
      <c r="K762" s="13"/>
      <c r="L762" s="10"/>
      <c r="M762" s="10"/>
      <c r="N762" s="10"/>
      <c r="O762" s="10"/>
      <c r="P762" s="10"/>
      <c r="Q762" s="10"/>
      <c r="R762" s="10"/>
      <c r="S762" s="10"/>
      <c r="T762" s="10"/>
      <c r="U762" s="10"/>
      <c r="V762" s="10"/>
      <c r="W762" s="10"/>
      <c r="X762" s="10"/>
      <c r="Y762" s="10"/>
      <c r="Z762" s="10"/>
      <c r="AA762" s="10"/>
      <c r="AB762" s="10"/>
      <c r="AC762" s="10"/>
      <c r="AD762" s="10"/>
      <c r="AE762" s="10"/>
    </row>
    <row r="763" ht="15.75" customHeight="1">
      <c r="A763" s="7"/>
      <c r="B763" s="10"/>
      <c r="C763" s="10"/>
      <c r="D763" s="10"/>
      <c r="E763" s="10"/>
      <c r="F763" s="10"/>
      <c r="G763" s="10"/>
      <c r="H763" s="10"/>
      <c r="I763" s="10"/>
      <c r="J763" s="10"/>
      <c r="K763" s="13"/>
      <c r="L763" s="10"/>
      <c r="M763" s="10"/>
      <c r="N763" s="10"/>
      <c r="O763" s="10"/>
      <c r="P763" s="10"/>
      <c r="Q763" s="10"/>
      <c r="R763" s="10"/>
      <c r="S763" s="10"/>
      <c r="T763" s="10"/>
      <c r="U763" s="10"/>
      <c r="V763" s="10"/>
      <c r="W763" s="10"/>
      <c r="X763" s="10"/>
      <c r="Y763" s="10"/>
      <c r="Z763" s="10"/>
      <c r="AA763" s="10"/>
      <c r="AB763" s="10"/>
      <c r="AC763" s="10"/>
      <c r="AD763" s="10"/>
      <c r="AE763" s="10"/>
    </row>
    <row r="764" ht="15.75" customHeight="1">
      <c r="A764" s="7"/>
      <c r="B764" s="10"/>
      <c r="C764" s="10"/>
      <c r="D764" s="10"/>
      <c r="E764" s="10"/>
      <c r="F764" s="10"/>
      <c r="G764" s="10"/>
      <c r="H764" s="10"/>
      <c r="I764" s="10"/>
      <c r="J764" s="10"/>
      <c r="K764" s="13"/>
      <c r="L764" s="10"/>
      <c r="M764" s="10"/>
      <c r="N764" s="10"/>
      <c r="O764" s="10"/>
      <c r="P764" s="10"/>
      <c r="Q764" s="10"/>
      <c r="R764" s="10"/>
      <c r="S764" s="10"/>
      <c r="T764" s="10"/>
      <c r="U764" s="10"/>
      <c r="V764" s="10"/>
      <c r="W764" s="10"/>
      <c r="X764" s="10"/>
      <c r="Y764" s="10"/>
      <c r="Z764" s="10"/>
      <c r="AA764" s="10"/>
      <c r="AB764" s="10"/>
      <c r="AC764" s="10"/>
      <c r="AD764" s="10"/>
      <c r="AE764" s="10"/>
    </row>
    <row r="765" ht="15.75" customHeight="1">
      <c r="A765" s="7"/>
      <c r="B765" s="10"/>
      <c r="C765" s="10"/>
      <c r="D765" s="10"/>
      <c r="E765" s="10"/>
      <c r="F765" s="10"/>
      <c r="G765" s="10"/>
      <c r="H765" s="10"/>
      <c r="I765" s="10"/>
      <c r="J765" s="10"/>
      <c r="K765" s="13"/>
      <c r="L765" s="10"/>
      <c r="M765" s="10"/>
      <c r="N765" s="10"/>
      <c r="O765" s="10"/>
      <c r="P765" s="10"/>
      <c r="Q765" s="10"/>
      <c r="R765" s="10"/>
      <c r="S765" s="10"/>
      <c r="T765" s="10"/>
      <c r="U765" s="10"/>
      <c r="V765" s="10"/>
      <c r="W765" s="10"/>
      <c r="X765" s="10"/>
      <c r="Y765" s="10"/>
      <c r="Z765" s="10"/>
      <c r="AA765" s="10"/>
      <c r="AB765" s="10"/>
      <c r="AC765" s="10"/>
      <c r="AD765" s="10"/>
      <c r="AE765" s="10"/>
    </row>
    <row r="766" ht="15.75" customHeight="1">
      <c r="A766" s="7"/>
      <c r="B766" s="10"/>
      <c r="C766" s="10"/>
      <c r="D766" s="10"/>
      <c r="E766" s="10"/>
      <c r="F766" s="10"/>
      <c r="G766" s="10"/>
      <c r="H766" s="10"/>
      <c r="I766" s="10"/>
      <c r="J766" s="10"/>
      <c r="K766" s="13"/>
      <c r="L766" s="10"/>
      <c r="M766" s="10"/>
      <c r="N766" s="10"/>
      <c r="O766" s="10"/>
      <c r="P766" s="10"/>
      <c r="Q766" s="10"/>
      <c r="R766" s="10"/>
      <c r="S766" s="10"/>
      <c r="T766" s="10"/>
      <c r="U766" s="10"/>
      <c r="V766" s="10"/>
      <c r="W766" s="10"/>
      <c r="X766" s="10"/>
      <c r="Y766" s="10"/>
      <c r="Z766" s="10"/>
      <c r="AA766" s="10"/>
      <c r="AB766" s="10"/>
      <c r="AC766" s="10"/>
      <c r="AD766" s="10"/>
      <c r="AE766" s="10"/>
    </row>
    <row r="767" ht="15.75" customHeight="1">
      <c r="A767" s="7"/>
      <c r="B767" s="10"/>
      <c r="C767" s="10"/>
      <c r="D767" s="10"/>
      <c r="E767" s="10"/>
      <c r="F767" s="10"/>
      <c r="G767" s="10"/>
      <c r="H767" s="10"/>
      <c r="I767" s="10"/>
      <c r="J767" s="10"/>
      <c r="K767" s="13"/>
      <c r="L767" s="10"/>
      <c r="M767" s="10"/>
      <c r="N767" s="10"/>
      <c r="O767" s="10"/>
      <c r="P767" s="10"/>
      <c r="Q767" s="10"/>
      <c r="R767" s="10"/>
      <c r="S767" s="10"/>
      <c r="T767" s="10"/>
      <c r="U767" s="10"/>
      <c r="V767" s="10"/>
      <c r="W767" s="10"/>
      <c r="X767" s="10"/>
      <c r="Y767" s="10"/>
      <c r="Z767" s="10"/>
      <c r="AA767" s="10"/>
      <c r="AB767" s="10"/>
      <c r="AC767" s="10"/>
      <c r="AD767" s="10"/>
      <c r="AE767" s="10"/>
    </row>
    <row r="768" ht="15.75" customHeight="1">
      <c r="A768" s="7"/>
      <c r="B768" s="10"/>
      <c r="C768" s="10"/>
      <c r="D768" s="10"/>
      <c r="E768" s="10"/>
      <c r="F768" s="10"/>
      <c r="G768" s="10"/>
      <c r="H768" s="10"/>
      <c r="I768" s="10"/>
      <c r="J768" s="10"/>
      <c r="K768" s="13"/>
      <c r="L768" s="10"/>
      <c r="M768" s="10"/>
      <c r="N768" s="10"/>
      <c r="O768" s="10"/>
      <c r="P768" s="10"/>
      <c r="Q768" s="10"/>
      <c r="R768" s="10"/>
      <c r="S768" s="10"/>
      <c r="T768" s="10"/>
      <c r="U768" s="10"/>
      <c r="V768" s="10"/>
      <c r="W768" s="10"/>
      <c r="X768" s="10"/>
      <c r="Y768" s="10"/>
      <c r="Z768" s="10"/>
      <c r="AA768" s="10"/>
      <c r="AB768" s="10"/>
      <c r="AC768" s="10"/>
      <c r="AD768" s="10"/>
      <c r="AE768" s="10"/>
    </row>
    <row r="769" ht="15.75" customHeight="1">
      <c r="A769" s="7"/>
      <c r="B769" s="10"/>
      <c r="C769" s="10"/>
      <c r="D769" s="10"/>
      <c r="E769" s="10"/>
      <c r="F769" s="10"/>
      <c r="G769" s="10"/>
      <c r="H769" s="10"/>
      <c r="I769" s="10"/>
      <c r="J769" s="10"/>
      <c r="K769" s="13"/>
      <c r="L769" s="10"/>
      <c r="M769" s="10"/>
      <c r="N769" s="10"/>
      <c r="O769" s="10"/>
      <c r="P769" s="10"/>
      <c r="Q769" s="10"/>
      <c r="R769" s="10"/>
      <c r="S769" s="10"/>
      <c r="T769" s="10"/>
      <c r="U769" s="10"/>
      <c r="V769" s="10"/>
      <c r="W769" s="10"/>
      <c r="X769" s="10"/>
      <c r="Y769" s="10"/>
      <c r="Z769" s="10"/>
      <c r="AA769" s="10"/>
      <c r="AB769" s="10"/>
      <c r="AC769" s="10"/>
      <c r="AD769" s="10"/>
      <c r="AE769" s="10"/>
    </row>
    <row r="770" ht="15.75" customHeight="1">
      <c r="A770" s="7"/>
      <c r="B770" s="10"/>
      <c r="C770" s="10"/>
      <c r="D770" s="10"/>
      <c r="E770" s="10"/>
      <c r="F770" s="10"/>
      <c r="G770" s="10"/>
      <c r="H770" s="10"/>
      <c r="I770" s="10"/>
      <c r="J770" s="10"/>
      <c r="K770" s="13"/>
      <c r="L770" s="10"/>
      <c r="M770" s="10"/>
      <c r="N770" s="10"/>
      <c r="O770" s="10"/>
      <c r="P770" s="10"/>
      <c r="Q770" s="10"/>
      <c r="R770" s="10"/>
      <c r="S770" s="10"/>
      <c r="T770" s="10"/>
      <c r="U770" s="10"/>
      <c r="V770" s="10"/>
      <c r="W770" s="10"/>
      <c r="X770" s="10"/>
      <c r="Y770" s="10"/>
      <c r="Z770" s="10"/>
      <c r="AA770" s="10"/>
      <c r="AB770" s="10"/>
      <c r="AC770" s="10"/>
      <c r="AD770" s="10"/>
      <c r="AE770" s="10"/>
    </row>
    <row r="771" ht="15.75" customHeight="1">
      <c r="A771" s="7"/>
      <c r="B771" s="10"/>
      <c r="C771" s="10"/>
      <c r="D771" s="10"/>
      <c r="E771" s="10"/>
      <c r="F771" s="10"/>
      <c r="G771" s="10"/>
      <c r="H771" s="10"/>
      <c r="I771" s="10"/>
      <c r="J771" s="10"/>
      <c r="K771" s="13"/>
      <c r="L771" s="10"/>
      <c r="M771" s="10"/>
      <c r="N771" s="10"/>
      <c r="O771" s="10"/>
      <c r="P771" s="10"/>
      <c r="Q771" s="10"/>
      <c r="R771" s="10"/>
      <c r="S771" s="10"/>
      <c r="T771" s="10"/>
      <c r="U771" s="10"/>
      <c r="V771" s="10"/>
      <c r="W771" s="10"/>
      <c r="X771" s="10"/>
      <c r="Y771" s="10"/>
      <c r="Z771" s="10"/>
      <c r="AA771" s="10"/>
      <c r="AB771" s="10"/>
      <c r="AC771" s="10"/>
      <c r="AD771" s="10"/>
      <c r="AE771" s="10"/>
    </row>
    <row r="772" ht="15.75" customHeight="1">
      <c r="A772" s="7"/>
      <c r="B772" s="10"/>
      <c r="C772" s="10"/>
      <c r="D772" s="10"/>
      <c r="E772" s="10"/>
      <c r="F772" s="10"/>
      <c r="G772" s="10"/>
      <c r="H772" s="10"/>
      <c r="I772" s="10"/>
      <c r="J772" s="10"/>
      <c r="K772" s="13"/>
      <c r="L772" s="10"/>
      <c r="M772" s="10"/>
      <c r="N772" s="10"/>
      <c r="O772" s="10"/>
      <c r="P772" s="10"/>
      <c r="Q772" s="10"/>
      <c r="R772" s="10"/>
      <c r="S772" s="10"/>
      <c r="T772" s="10"/>
      <c r="U772" s="10"/>
      <c r="V772" s="10"/>
      <c r="W772" s="10"/>
      <c r="X772" s="10"/>
      <c r="Y772" s="10"/>
      <c r="Z772" s="10"/>
      <c r="AA772" s="10"/>
      <c r="AB772" s="10"/>
      <c r="AC772" s="10"/>
      <c r="AD772" s="10"/>
      <c r="AE772" s="10"/>
    </row>
    <row r="773" ht="15.75" customHeight="1">
      <c r="A773" s="7"/>
      <c r="B773" s="10"/>
      <c r="C773" s="10"/>
      <c r="D773" s="10"/>
      <c r="E773" s="10"/>
      <c r="F773" s="10"/>
      <c r="G773" s="10"/>
      <c r="H773" s="10"/>
      <c r="I773" s="10"/>
      <c r="J773" s="10"/>
      <c r="K773" s="13"/>
      <c r="L773" s="10"/>
      <c r="M773" s="10"/>
      <c r="N773" s="10"/>
      <c r="O773" s="10"/>
      <c r="P773" s="10"/>
      <c r="Q773" s="10"/>
      <c r="R773" s="10"/>
      <c r="S773" s="10"/>
      <c r="T773" s="10"/>
      <c r="U773" s="10"/>
      <c r="V773" s="10"/>
      <c r="W773" s="10"/>
      <c r="X773" s="10"/>
      <c r="Y773" s="10"/>
      <c r="Z773" s="10"/>
      <c r="AA773" s="10"/>
      <c r="AB773" s="10"/>
      <c r="AC773" s="10"/>
      <c r="AD773" s="10"/>
      <c r="AE773" s="10"/>
    </row>
    <row r="774" ht="15.75" customHeight="1">
      <c r="A774" s="7"/>
      <c r="B774" s="10"/>
      <c r="C774" s="10"/>
      <c r="D774" s="10"/>
      <c r="E774" s="10"/>
      <c r="F774" s="10"/>
      <c r="G774" s="10"/>
      <c r="H774" s="10"/>
      <c r="I774" s="10"/>
      <c r="J774" s="10"/>
      <c r="K774" s="13"/>
      <c r="L774" s="10"/>
      <c r="M774" s="10"/>
      <c r="N774" s="10"/>
      <c r="O774" s="10"/>
      <c r="P774" s="10"/>
      <c r="Q774" s="10"/>
      <c r="R774" s="10"/>
      <c r="S774" s="10"/>
      <c r="T774" s="10"/>
      <c r="U774" s="10"/>
      <c r="V774" s="10"/>
      <c r="W774" s="10"/>
      <c r="X774" s="10"/>
      <c r="Y774" s="10"/>
      <c r="Z774" s="10"/>
      <c r="AA774" s="10"/>
      <c r="AB774" s="10"/>
      <c r="AC774" s="10"/>
      <c r="AD774" s="10"/>
      <c r="AE774" s="10"/>
    </row>
    <row r="775" ht="15.75" customHeight="1">
      <c r="A775" s="7"/>
      <c r="B775" s="10"/>
      <c r="C775" s="10"/>
      <c r="D775" s="10"/>
      <c r="E775" s="10"/>
      <c r="F775" s="10"/>
      <c r="G775" s="10"/>
      <c r="H775" s="10"/>
      <c r="I775" s="10"/>
      <c r="J775" s="10"/>
      <c r="K775" s="13"/>
      <c r="L775" s="10"/>
      <c r="M775" s="10"/>
      <c r="N775" s="10"/>
      <c r="O775" s="10"/>
      <c r="P775" s="10"/>
      <c r="Q775" s="10"/>
      <c r="R775" s="10"/>
      <c r="S775" s="10"/>
      <c r="T775" s="10"/>
      <c r="U775" s="10"/>
      <c r="V775" s="10"/>
      <c r="W775" s="10"/>
      <c r="X775" s="10"/>
      <c r="Y775" s="10"/>
      <c r="Z775" s="10"/>
      <c r="AA775" s="10"/>
      <c r="AB775" s="10"/>
      <c r="AC775" s="10"/>
      <c r="AD775" s="10"/>
      <c r="AE775" s="10"/>
    </row>
    <row r="776" ht="15.75" customHeight="1">
      <c r="A776" s="7"/>
      <c r="B776" s="10"/>
      <c r="C776" s="10"/>
      <c r="D776" s="10"/>
      <c r="E776" s="10"/>
      <c r="F776" s="10"/>
      <c r="G776" s="10"/>
      <c r="H776" s="10"/>
      <c r="I776" s="10"/>
      <c r="J776" s="10"/>
      <c r="K776" s="13"/>
      <c r="L776" s="10"/>
      <c r="M776" s="10"/>
      <c r="N776" s="10"/>
      <c r="O776" s="10"/>
      <c r="P776" s="10"/>
      <c r="Q776" s="10"/>
      <c r="R776" s="10"/>
      <c r="S776" s="10"/>
      <c r="T776" s="10"/>
      <c r="U776" s="10"/>
      <c r="V776" s="10"/>
      <c r="W776" s="10"/>
      <c r="X776" s="10"/>
      <c r="Y776" s="10"/>
      <c r="Z776" s="10"/>
      <c r="AA776" s="10"/>
      <c r="AB776" s="10"/>
      <c r="AC776" s="10"/>
      <c r="AD776" s="10"/>
      <c r="AE776" s="10"/>
    </row>
    <row r="777" ht="15.75" customHeight="1">
      <c r="A777" s="7"/>
      <c r="B777" s="10"/>
      <c r="C777" s="10"/>
      <c r="D777" s="10"/>
      <c r="E777" s="10"/>
      <c r="F777" s="10"/>
      <c r="G777" s="10"/>
      <c r="H777" s="10"/>
      <c r="I777" s="10"/>
      <c r="J777" s="10"/>
      <c r="K777" s="13"/>
      <c r="L777" s="10"/>
      <c r="M777" s="10"/>
      <c r="N777" s="10"/>
      <c r="O777" s="10"/>
      <c r="P777" s="10"/>
      <c r="Q777" s="10"/>
      <c r="R777" s="10"/>
      <c r="S777" s="10"/>
      <c r="T777" s="10"/>
      <c r="U777" s="10"/>
      <c r="V777" s="10"/>
      <c r="W777" s="10"/>
      <c r="X777" s="10"/>
      <c r="Y777" s="10"/>
      <c r="Z777" s="10"/>
      <c r="AA777" s="10"/>
      <c r="AB777" s="10"/>
      <c r="AC777" s="10"/>
      <c r="AD777" s="10"/>
      <c r="AE777" s="10"/>
    </row>
    <row r="778" ht="15.75" customHeight="1">
      <c r="A778" s="7"/>
      <c r="B778" s="10"/>
      <c r="C778" s="10"/>
      <c r="D778" s="10"/>
      <c r="E778" s="10"/>
      <c r="F778" s="10"/>
      <c r="G778" s="10"/>
      <c r="H778" s="10"/>
      <c r="I778" s="10"/>
      <c r="J778" s="10"/>
      <c r="K778" s="13"/>
      <c r="L778" s="10"/>
      <c r="M778" s="10"/>
      <c r="N778" s="10"/>
      <c r="O778" s="10"/>
      <c r="P778" s="10"/>
      <c r="Q778" s="10"/>
      <c r="R778" s="10"/>
      <c r="S778" s="10"/>
      <c r="T778" s="10"/>
      <c r="U778" s="10"/>
      <c r="V778" s="10"/>
      <c r="W778" s="10"/>
      <c r="X778" s="10"/>
      <c r="Y778" s="10"/>
      <c r="Z778" s="10"/>
      <c r="AA778" s="10"/>
      <c r="AB778" s="10"/>
      <c r="AC778" s="10"/>
      <c r="AD778" s="10"/>
      <c r="AE778" s="10"/>
    </row>
    <row r="779" ht="15.75" customHeight="1">
      <c r="A779" s="7"/>
      <c r="B779" s="10"/>
      <c r="C779" s="10"/>
      <c r="D779" s="10"/>
      <c r="E779" s="10"/>
      <c r="F779" s="10"/>
      <c r="G779" s="10"/>
      <c r="H779" s="10"/>
      <c r="I779" s="10"/>
      <c r="J779" s="10"/>
      <c r="K779" s="13"/>
      <c r="L779" s="10"/>
      <c r="M779" s="10"/>
      <c r="N779" s="10"/>
      <c r="O779" s="10"/>
      <c r="P779" s="10"/>
      <c r="Q779" s="10"/>
      <c r="R779" s="10"/>
      <c r="S779" s="10"/>
      <c r="T779" s="10"/>
      <c r="U779" s="10"/>
      <c r="V779" s="10"/>
      <c r="W779" s="10"/>
      <c r="X779" s="10"/>
      <c r="Y779" s="10"/>
      <c r="Z779" s="10"/>
      <c r="AA779" s="10"/>
      <c r="AB779" s="10"/>
      <c r="AC779" s="10"/>
      <c r="AD779" s="10"/>
      <c r="AE779" s="10"/>
    </row>
    <row r="780" ht="15.75" customHeight="1">
      <c r="A780" s="7"/>
      <c r="B780" s="10"/>
      <c r="C780" s="10"/>
      <c r="D780" s="10"/>
      <c r="E780" s="10"/>
      <c r="F780" s="10"/>
      <c r="G780" s="10"/>
      <c r="H780" s="10"/>
      <c r="I780" s="10"/>
      <c r="J780" s="10"/>
      <c r="K780" s="13"/>
      <c r="L780" s="10"/>
      <c r="M780" s="10"/>
      <c r="N780" s="10"/>
      <c r="O780" s="10"/>
      <c r="P780" s="10"/>
      <c r="Q780" s="10"/>
      <c r="R780" s="10"/>
      <c r="S780" s="10"/>
      <c r="T780" s="10"/>
      <c r="U780" s="10"/>
      <c r="V780" s="10"/>
      <c r="W780" s="10"/>
      <c r="X780" s="10"/>
      <c r="Y780" s="10"/>
      <c r="Z780" s="10"/>
      <c r="AA780" s="10"/>
      <c r="AB780" s="10"/>
      <c r="AC780" s="10"/>
      <c r="AD780" s="10"/>
      <c r="AE780" s="10"/>
    </row>
    <row r="781" ht="15.75" customHeight="1">
      <c r="A781" s="7"/>
      <c r="B781" s="10"/>
      <c r="C781" s="10"/>
      <c r="D781" s="10"/>
      <c r="E781" s="10"/>
      <c r="F781" s="10"/>
      <c r="G781" s="10"/>
      <c r="H781" s="10"/>
      <c r="I781" s="10"/>
      <c r="J781" s="10"/>
      <c r="K781" s="13"/>
      <c r="L781" s="10"/>
      <c r="M781" s="10"/>
      <c r="N781" s="10"/>
      <c r="O781" s="10"/>
      <c r="P781" s="10"/>
      <c r="Q781" s="10"/>
      <c r="R781" s="10"/>
      <c r="S781" s="10"/>
      <c r="T781" s="10"/>
      <c r="U781" s="10"/>
      <c r="V781" s="10"/>
      <c r="W781" s="10"/>
      <c r="X781" s="10"/>
      <c r="Y781" s="10"/>
      <c r="Z781" s="10"/>
      <c r="AA781" s="10"/>
      <c r="AB781" s="10"/>
      <c r="AC781" s="10"/>
      <c r="AD781" s="10"/>
      <c r="AE781" s="10"/>
    </row>
    <row r="782" ht="15.75" customHeight="1">
      <c r="A782" s="7"/>
      <c r="B782" s="10"/>
      <c r="C782" s="10"/>
      <c r="D782" s="10"/>
      <c r="E782" s="10"/>
      <c r="F782" s="10"/>
      <c r="G782" s="10"/>
      <c r="H782" s="10"/>
      <c r="I782" s="10"/>
      <c r="J782" s="10"/>
      <c r="K782" s="13"/>
      <c r="L782" s="10"/>
      <c r="M782" s="10"/>
      <c r="N782" s="10"/>
      <c r="O782" s="10"/>
      <c r="P782" s="10"/>
      <c r="Q782" s="10"/>
      <c r="R782" s="10"/>
      <c r="S782" s="10"/>
      <c r="T782" s="10"/>
      <c r="U782" s="10"/>
      <c r="V782" s="10"/>
      <c r="W782" s="10"/>
      <c r="X782" s="10"/>
      <c r="Y782" s="10"/>
      <c r="Z782" s="10"/>
      <c r="AA782" s="10"/>
      <c r="AB782" s="10"/>
      <c r="AC782" s="10"/>
      <c r="AD782" s="10"/>
      <c r="AE782" s="10"/>
    </row>
    <row r="783" ht="15.75" customHeight="1">
      <c r="A783" s="7"/>
      <c r="B783" s="10"/>
      <c r="C783" s="10"/>
      <c r="D783" s="10"/>
      <c r="E783" s="10"/>
      <c r="F783" s="10"/>
      <c r="G783" s="10"/>
      <c r="H783" s="10"/>
      <c r="I783" s="10"/>
      <c r="J783" s="10"/>
      <c r="K783" s="13"/>
      <c r="L783" s="10"/>
      <c r="M783" s="10"/>
      <c r="N783" s="10"/>
      <c r="O783" s="10"/>
      <c r="P783" s="10"/>
      <c r="Q783" s="10"/>
      <c r="R783" s="10"/>
      <c r="S783" s="10"/>
      <c r="T783" s="10"/>
      <c r="U783" s="10"/>
      <c r="V783" s="10"/>
      <c r="W783" s="10"/>
      <c r="X783" s="10"/>
      <c r="Y783" s="10"/>
      <c r="Z783" s="10"/>
      <c r="AA783" s="10"/>
      <c r="AB783" s="10"/>
      <c r="AC783" s="10"/>
      <c r="AD783" s="10"/>
      <c r="AE783" s="10"/>
    </row>
    <row r="784" ht="15.75" customHeight="1">
      <c r="A784" s="7"/>
      <c r="B784" s="10"/>
      <c r="C784" s="10"/>
      <c r="D784" s="10"/>
      <c r="E784" s="10"/>
      <c r="F784" s="10"/>
      <c r="G784" s="10"/>
      <c r="H784" s="10"/>
      <c r="I784" s="10"/>
      <c r="J784" s="10"/>
      <c r="K784" s="13"/>
      <c r="L784" s="10"/>
      <c r="M784" s="10"/>
      <c r="N784" s="10"/>
      <c r="O784" s="10"/>
      <c r="P784" s="10"/>
      <c r="Q784" s="10"/>
      <c r="R784" s="10"/>
      <c r="S784" s="10"/>
      <c r="T784" s="10"/>
      <c r="U784" s="10"/>
      <c r="V784" s="10"/>
      <c r="W784" s="10"/>
      <c r="X784" s="10"/>
      <c r="Y784" s="10"/>
      <c r="Z784" s="10"/>
      <c r="AA784" s="10"/>
      <c r="AB784" s="10"/>
      <c r="AC784" s="10"/>
      <c r="AD784" s="10"/>
      <c r="AE784" s="10"/>
    </row>
    <row r="785" ht="15.75" customHeight="1">
      <c r="A785" s="7"/>
      <c r="B785" s="10"/>
      <c r="C785" s="10"/>
      <c r="D785" s="10"/>
      <c r="E785" s="10"/>
      <c r="F785" s="10"/>
      <c r="G785" s="10"/>
      <c r="H785" s="10"/>
      <c r="I785" s="10"/>
      <c r="J785" s="10"/>
      <c r="K785" s="13"/>
      <c r="L785" s="10"/>
      <c r="M785" s="10"/>
      <c r="N785" s="10"/>
      <c r="O785" s="10"/>
      <c r="P785" s="10"/>
      <c r="Q785" s="10"/>
      <c r="R785" s="10"/>
      <c r="S785" s="10"/>
      <c r="T785" s="10"/>
      <c r="U785" s="10"/>
      <c r="V785" s="10"/>
      <c r="W785" s="10"/>
      <c r="X785" s="10"/>
      <c r="Y785" s="10"/>
      <c r="Z785" s="10"/>
      <c r="AA785" s="10"/>
      <c r="AB785" s="10"/>
      <c r="AC785" s="10"/>
      <c r="AD785" s="10"/>
      <c r="AE785" s="10"/>
    </row>
    <row r="786" ht="15.75" customHeight="1">
      <c r="A786" s="7"/>
      <c r="B786" s="10"/>
      <c r="C786" s="10"/>
      <c r="D786" s="10"/>
      <c r="E786" s="10"/>
      <c r="F786" s="10"/>
      <c r="G786" s="10"/>
      <c r="H786" s="10"/>
      <c r="I786" s="10"/>
      <c r="J786" s="10"/>
      <c r="K786" s="13"/>
      <c r="L786" s="10"/>
      <c r="M786" s="10"/>
      <c r="N786" s="10"/>
      <c r="O786" s="10"/>
      <c r="P786" s="10"/>
      <c r="Q786" s="10"/>
      <c r="R786" s="10"/>
      <c r="S786" s="10"/>
      <c r="T786" s="10"/>
      <c r="U786" s="10"/>
      <c r="V786" s="10"/>
      <c r="W786" s="10"/>
      <c r="X786" s="10"/>
      <c r="Y786" s="10"/>
      <c r="Z786" s="10"/>
      <c r="AA786" s="10"/>
      <c r="AB786" s="10"/>
      <c r="AC786" s="10"/>
      <c r="AD786" s="10"/>
      <c r="AE786" s="10"/>
    </row>
    <row r="787" ht="15.75" customHeight="1">
      <c r="A787" s="7"/>
      <c r="B787" s="10"/>
      <c r="C787" s="10"/>
      <c r="D787" s="10"/>
      <c r="E787" s="10"/>
      <c r="F787" s="10"/>
      <c r="G787" s="10"/>
      <c r="H787" s="10"/>
      <c r="I787" s="10"/>
      <c r="J787" s="10"/>
      <c r="K787" s="13"/>
      <c r="L787" s="10"/>
      <c r="M787" s="10"/>
      <c r="N787" s="10"/>
      <c r="O787" s="10"/>
      <c r="P787" s="10"/>
      <c r="Q787" s="10"/>
      <c r="R787" s="10"/>
      <c r="S787" s="10"/>
      <c r="T787" s="10"/>
      <c r="U787" s="10"/>
      <c r="V787" s="10"/>
      <c r="W787" s="10"/>
      <c r="X787" s="10"/>
      <c r="Y787" s="10"/>
      <c r="Z787" s="10"/>
      <c r="AA787" s="10"/>
      <c r="AB787" s="10"/>
      <c r="AC787" s="10"/>
      <c r="AD787" s="10"/>
      <c r="AE787" s="10"/>
    </row>
    <row r="788" ht="15.75" customHeight="1">
      <c r="A788" s="7"/>
      <c r="B788" s="10"/>
      <c r="C788" s="10"/>
      <c r="D788" s="10"/>
      <c r="E788" s="10"/>
      <c r="F788" s="10"/>
      <c r="G788" s="10"/>
      <c r="H788" s="10"/>
      <c r="I788" s="10"/>
      <c r="J788" s="10"/>
      <c r="K788" s="13"/>
      <c r="L788" s="10"/>
      <c r="M788" s="10"/>
      <c r="N788" s="10"/>
      <c r="O788" s="10"/>
      <c r="P788" s="10"/>
      <c r="Q788" s="10"/>
      <c r="R788" s="10"/>
      <c r="S788" s="10"/>
      <c r="T788" s="10"/>
      <c r="U788" s="10"/>
      <c r="V788" s="10"/>
      <c r="W788" s="10"/>
      <c r="X788" s="10"/>
      <c r="Y788" s="10"/>
      <c r="Z788" s="10"/>
      <c r="AA788" s="10"/>
      <c r="AB788" s="10"/>
      <c r="AC788" s="10"/>
      <c r="AD788" s="10"/>
      <c r="AE788" s="10"/>
    </row>
    <row r="789" ht="15.75" customHeight="1">
      <c r="A789" s="7"/>
      <c r="B789" s="10"/>
      <c r="C789" s="10"/>
      <c r="D789" s="10"/>
      <c r="E789" s="10"/>
      <c r="F789" s="10"/>
      <c r="G789" s="10"/>
      <c r="H789" s="10"/>
      <c r="I789" s="10"/>
      <c r="J789" s="10"/>
      <c r="K789" s="13"/>
      <c r="L789" s="10"/>
      <c r="M789" s="10"/>
      <c r="N789" s="10"/>
      <c r="O789" s="10"/>
      <c r="P789" s="10"/>
      <c r="Q789" s="10"/>
      <c r="R789" s="10"/>
      <c r="S789" s="10"/>
      <c r="T789" s="10"/>
      <c r="U789" s="10"/>
      <c r="V789" s="10"/>
      <c r="W789" s="10"/>
      <c r="X789" s="10"/>
      <c r="Y789" s="10"/>
      <c r="Z789" s="10"/>
      <c r="AA789" s="10"/>
      <c r="AB789" s="10"/>
      <c r="AC789" s="10"/>
      <c r="AD789" s="10"/>
      <c r="AE789" s="10"/>
    </row>
    <row r="790" ht="15.75" customHeight="1">
      <c r="A790" s="7"/>
      <c r="B790" s="10"/>
      <c r="C790" s="10"/>
      <c r="D790" s="10"/>
      <c r="E790" s="10"/>
      <c r="F790" s="10"/>
      <c r="G790" s="10"/>
      <c r="H790" s="10"/>
      <c r="I790" s="10"/>
      <c r="J790" s="10"/>
      <c r="K790" s="13"/>
      <c r="L790" s="10"/>
      <c r="M790" s="10"/>
      <c r="N790" s="10"/>
      <c r="O790" s="10"/>
      <c r="P790" s="10"/>
      <c r="Q790" s="10"/>
      <c r="R790" s="10"/>
      <c r="S790" s="10"/>
      <c r="T790" s="10"/>
      <c r="U790" s="10"/>
      <c r="V790" s="10"/>
      <c r="W790" s="10"/>
      <c r="X790" s="10"/>
      <c r="Y790" s="10"/>
      <c r="Z790" s="10"/>
      <c r="AA790" s="10"/>
      <c r="AB790" s="10"/>
      <c r="AC790" s="10"/>
      <c r="AD790" s="10"/>
      <c r="AE790" s="10"/>
    </row>
    <row r="791" ht="15.75" customHeight="1">
      <c r="A791" s="7"/>
      <c r="B791" s="10"/>
      <c r="C791" s="10"/>
      <c r="D791" s="10"/>
      <c r="E791" s="10"/>
      <c r="F791" s="10"/>
      <c r="G791" s="10"/>
      <c r="H791" s="10"/>
      <c r="I791" s="10"/>
      <c r="J791" s="10"/>
      <c r="K791" s="13"/>
      <c r="L791" s="10"/>
      <c r="M791" s="10"/>
      <c r="N791" s="10"/>
      <c r="O791" s="10"/>
      <c r="P791" s="10"/>
      <c r="Q791" s="10"/>
      <c r="R791" s="10"/>
      <c r="S791" s="10"/>
      <c r="T791" s="10"/>
      <c r="U791" s="10"/>
      <c r="V791" s="10"/>
      <c r="W791" s="10"/>
      <c r="X791" s="10"/>
      <c r="Y791" s="10"/>
      <c r="Z791" s="10"/>
      <c r="AA791" s="10"/>
      <c r="AB791" s="10"/>
      <c r="AC791" s="10"/>
      <c r="AD791" s="10"/>
      <c r="AE791" s="10"/>
    </row>
    <row r="792" ht="15.75" customHeight="1">
      <c r="A792" s="7"/>
      <c r="B792" s="10"/>
      <c r="C792" s="10"/>
      <c r="D792" s="10"/>
      <c r="E792" s="10"/>
      <c r="F792" s="10"/>
      <c r="G792" s="10"/>
      <c r="H792" s="10"/>
      <c r="I792" s="10"/>
      <c r="J792" s="10"/>
      <c r="K792" s="13"/>
      <c r="L792" s="10"/>
      <c r="M792" s="10"/>
      <c r="N792" s="10"/>
      <c r="O792" s="10"/>
      <c r="P792" s="10"/>
      <c r="Q792" s="10"/>
      <c r="R792" s="10"/>
      <c r="S792" s="10"/>
      <c r="T792" s="10"/>
      <c r="U792" s="10"/>
      <c r="V792" s="10"/>
      <c r="W792" s="10"/>
      <c r="X792" s="10"/>
      <c r="Y792" s="10"/>
      <c r="Z792" s="10"/>
      <c r="AA792" s="10"/>
      <c r="AB792" s="10"/>
      <c r="AC792" s="10"/>
      <c r="AD792" s="10"/>
      <c r="AE792" s="10"/>
    </row>
    <row r="793" ht="15.75" customHeight="1">
      <c r="A793" s="7"/>
      <c r="B793" s="10"/>
      <c r="C793" s="10"/>
      <c r="D793" s="10"/>
      <c r="E793" s="10"/>
      <c r="F793" s="10"/>
      <c r="G793" s="10"/>
      <c r="H793" s="10"/>
      <c r="I793" s="10"/>
      <c r="J793" s="10"/>
      <c r="K793" s="13"/>
      <c r="L793" s="10"/>
      <c r="M793" s="10"/>
      <c r="N793" s="10"/>
      <c r="O793" s="10"/>
      <c r="P793" s="10"/>
      <c r="Q793" s="10"/>
      <c r="R793" s="10"/>
      <c r="S793" s="10"/>
      <c r="T793" s="10"/>
      <c r="U793" s="10"/>
      <c r="V793" s="10"/>
      <c r="W793" s="10"/>
      <c r="X793" s="10"/>
      <c r="Y793" s="10"/>
      <c r="Z793" s="10"/>
      <c r="AA793" s="10"/>
      <c r="AB793" s="10"/>
      <c r="AC793" s="10"/>
      <c r="AD793" s="10"/>
      <c r="AE793" s="10"/>
    </row>
    <row r="794" ht="15.75" customHeight="1">
      <c r="A794" s="7"/>
      <c r="B794" s="10"/>
      <c r="C794" s="10"/>
      <c r="D794" s="10"/>
      <c r="E794" s="10"/>
      <c r="F794" s="10"/>
      <c r="G794" s="10"/>
      <c r="H794" s="10"/>
      <c r="I794" s="10"/>
      <c r="J794" s="10"/>
      <c r="K794" s="13"/>
      <c r="L794" s="10"/>
      <c r="M794" s="10"/>
      <c r="N794" s="10"/>
      <c r="O794" s="10"/>
      <c r="P794" s="10"/>
      <c r="Q794" s="10"/>
      <c r="R794" s="10"/>
      <c r="S794" s="10"/>
      <c r="T794" s="10"/>
      <c r="U794" s="10"/>
      <c r="V794" s="10"/>
      <c r="W794" s="10"/>
      <c r="X794" s="10"/>
      <c r="Y794" s="10"/>
      <c r="Z794" s="10"/>
      <c r="AA794" s="10"/>
      <c r="AB794" s="10"/>
      <c r="AC794" s="10"/>
      <c r="AD794" s="10"/>
      <c r="AE794" s="10"/>
    </row>
    <row r="795" ht="15.75" customHeight="1">
      <c r="A795" s="7"/>
      <c r="B795" s="10"/>
      <c r="C795" s="10"/>
      <c r="D795" s="10"/>
      <c r="E795" s="10"/>
      <c r="F795" s="10"/>
      <c r="G795" s="10"/>
      <c r="H795" s="10"/>
      <c r="I795" s="10"/>
      <c r="J795" s="10"/>
      <c r="K795" s="13"/>
      <c r="L795" s="10"/>
      <c r="M795" s="10"/>
      <c r="N795" s="10"/>
      <c r="O795" s="10"/>
      <c r="P795" s="10"/>
      <c r="Q795" s="10"/>
      <c r="R795" s="10"/>
      <c r="S795" s="10"/>
      <c r="T795" s="10"/>
      <c r="U795" s="10"/>
      <c r="V795" s="10"/>
      <c r="W795" s="10"/>
      <c r="X795" s="10"/>
      <c r="Y795" s="10"/>
      <c r="Z795" s="10"/>
      <c r="AA795" s="10"/>
      <c r="AB795" s="10"/>
      <c r="AC795" s="10"/>
      <c r="AD795" s="10"/>
      <c r="AE795" s="10"/>
    </row>
    <row r="796" ht="15.75" customHeight="1">
      <c r="A796" s="7"/>
      <c r="B796" s="10"/>
      <c r="C796" s="10"/>
      <c r="D796" s="10"/>
      <c r="E796" s="10"/>
      <c r="F796" s="10"/>
      <c r="G796" s="10"/>
      <c r="H796" s="10"/>
      <c r="I796" s="10"/>
      <c r="J796" s="10"/>
      <c r="K796" s="13"/>
      <c r="L796" s="10"/>
      <c r="M796" s="10"/>
      <c r="N796" s="10"/>
      <c r="O796" s="10"/>
      <c r="P796" s="10"/>
      <c r="Q796" s="10"/>
      <c r="R796" s="10"/>
      <c r="S796" s="10"/>
      <c r="T796" s="10"/>
      <c r="U796" s="10"/>
      <c r="V796" s="10"/>
      <c r="W796" s="10"/>
      <c r="X796" s="10"/>
      <c r="Y796" s="10"/>
      <c r="Z796" s="10"/>
      <c r="AA796" s="10"/>
      <c r="AB796" s="10"/>
      <c r="AC796" s="10"/>
      <c r="AD796" s="10"/>
      <c r="AE796" s="10"/>
    </row>
    <row r="797" ht="15.75" customHeight="1">
      <c r="A797" s="7"/>
      <c r="B797" s="10"/>
      <c r="C797" s="10"/>
      <c r="D797" s="10"/>
      <c r="E797" s="10"/>
      <c r="F797" s="10"/>
      <c r="G797" s="10"/>
      <c r="H797" s="10"/>
      <c r="I797" s="10"/>
      <c r="J797" s="10"/>
      <c r="K797" s="13"/>
      <c r="L797" s="10"/>
      <c r="M797" s="10"/>
      <c r="N797" s="10"/>
      <c r="O797" s="10"/>
      <c r="P797" s="10"/>
      <c r="Q797" s="10"/>
      <c r="R797" s="10"/>
      <c r="S797" s="10"/>
      <c r="T797" s="10"/>
      <c r="U797" s="10"/>
      <c r="V797" s="10"/>
      <c r="W797" s="10"/>
      <c r="X797" s="10"/>
      <c r="Y797" s="10"/>
      <c r="Z797" s="10"/>
      <c r="AA797" s="10"/>
      <c r="AB797" s="10"/>
      <c r="AC797" s="10"/>
      <c r="AD797" s="10"/>
      <c r="AE797" s="10"/>
    </row>
    <row r="798" ht="15.75" customHeight="1">
      <c r="A798" s="7"/>
      <c r="B798" s="10"/>
      <c r="C798" s="10"/>
      <c r="D798" s="10"/>
      <c r="E798" s="10"/>
      <c r="F798" s="10"/>
      <c r="G798" s="10"/>
      <c r="H798" s="10"/>
      <c r="I798" s="10"/>
      <c r="J798" s="10"/>
      <c r="K798" s="13"/>
      <c r="L798" s="10"/>
      <c r="M798" s="10"/>
      <c r="N798" s="10"/>
      <c r="O798" s="10"/>
      <c r="P798" s="10"/>
      <c r="Q798" s="10"/>
      <c r="R798" s="10"/>
      <c r="S798" s="10"/>
      <c r="T798" s="10"/>
      <c r="U798" s="10"/>
      <c r="V798" s="10"/>
      <c r="W798" s="10"/>
      <c r="X798" s="10"/>
      <c r="Y798" s="10"/>
      <c r="Z798" s="10"/>
      <c r="AA798" s="10"/>
      <c r="AB798" s="10"/>
      <c r="AC798" s="10"/>
      <c r="AD798" s="10"/>
      <c r="AE798" s="10"/>
    </row>
    <row r="799" ht="15.75" customHeight="1">
      <c r="A799" s="7"/>
      <c r="B799" s="10"/>
      <c r="C799" s="10"/>
      <c r="D799" s="10"/>
      <c r="E799" s="10"/>
      <c r="F799" s="10"/>
      <c r="G799" s="10"/>
      <c r="H799" s="10"/>
      <c r="I799" s="10"/>
      <c r="J799" s="10"/>
      <c r="K799" s="13"/>
      <c r="L799" s="10"/>
      <c r="M799" s="10"/>
      <c r="N799" s="10"/>
      <c r="O799" s="10"/>
      <c r="P799" s="10"/>
      <c r="Q799" s="10"/>
      <c r="R799" s="10"/>
      <c r="S799" s="10"/>
      <c r="T799" s="10"/>
      <c r="U799" s="10"/>
      <c r="V799" s="10"/>
      <c r="W799" s="10"/>
      <c r="X799" s="10"/>
      <c r="Y799" s="10"/>
      <c r="Z799" s="10"/>
      <c r="AA799" s="10"/>
      <c r="AB799" s="10"/>
      <c r="AC799" s="10"/>
      <c r="AD799" s="10"/>
      <c r="AE799" s="10"/>
    </row>
    <row r="800" ht="15.75" customHeight="1">
      <c r="A800" s="7"/>
      <c r="B800" s="10"/>
      <c r="C800" s="10"/>
      <c r="D800" s="10"/>
      <c r="E800" s="10"/>
      <c r="F800" s="10"/>
      <c r="G800" s="10"/>
      <c r="H800" s="10"/>
      <c r="I800" s="10"/>
      <c r="J800" s="10"/>
      <c r="K800" s="13"/>
      <c r="L800" s="10"/>
      <c r="M800" s="10"/>
      <c r="N800" s="10"/>
      <c r="O800" s="10"/>
      <c r="P800" s="10"/>
      <c r="Q800" s="10"/>
      <c r="R800" s="10"/>
      <c r="S800" s="10"/>
      <c r="T800" s="10"/>
      <c r="U800" s="10"/>
      <c r="V800" s="10"/>
      <c r="W800" s="10"/>
      <c r="X800" s="10"/>
      <c r="Y800" s="10"/>
      <c r="Z800" s="10"/>
      <c r="AA800" s="10"/>
      <c r="AB800" s="10"/>
      <c r="AC800" s="10"/>
      <c r="AD800" s="10"/>
      <c r="AE800" s="10"/>
    </row>
    <row r="801" ht="15.75" customHeight="1">
      <c r="A801" s="7"/>
      <c r="B801" s="10"/>
      <c r="C801" s="10"/>
      <c r="D801" s="10"/>
      <c r="E801" s="10"/>
      <c r="F801" s="10"/>
      <c r="G801" s="10"/>
      <c r="H801" s="10"/>
      <c r="I801" s="10"/>
      <c r="J801" s="10"/>
      <c r="K801" s="13"/>
      <c r="L801" s="10"/>
      <c r="M801" s="10"/>
      <c r="N801" s="10"/>
      <c r="O801" s="10"/>
      <c r="P801" s="10"/>
      <c r="Q801" s="10"/>
      <c r="R801" s="10"/>
      <c r="S801" s="10"/>
      <c r="T801" s="10"/>
      <c r="U801" s="10"/>
      <c r="V801" s="10"/>
      <c r="W801" s="10"/>
      <c r="X801" s="10"/>
      <c r="Y801" s="10"/>
      <c r="Z801" s="10"/>
      <c r="AA801" s="10"/>
      <c r="AB801" s="10"/>
      <c r="AC801" s="10"/>
      <c r="AD801" s="10"/>
      <c r="AE801" s="10"/>
    </row>
    <row r="802" ht="15.75" customHeight="1">
      <c r="A802" s="7"/>
      <c r="B802" s="10"/>
      <c r="C802" s="10"/>
      <c r="D802" s="10"/>
      <c r="E802" s="10"/>
      <c r="F802" s="10"/>
      <c r="G802" s="10"/>
      <c r="H802" s="10"/>
      <c r="I802" s="10"/>
      <c r="J802" s="10"/>
      <c r="K802" s="13"/>
      <c r="L802" s="10"/>
      <c r="M802" s="10"/>
      <c r="N802" s="10"/>
      <c r="O802" s="10"/>
      <c r="P802" s="10"/>
      <c r="Q802" s="10"/>
      <c r="R802" s="10"/>
      <c r="S802" s="10"/>
      <c r="T802" s="10"/>
      <c r="U802" s="10"/>
      <c r="V802" s="10"/>
      <c r="W802" s="10"/>
      <c r="X802" s="10"/>
      <c r="Y802" s="10"/>
      <c r="Z802" s="10"/>
      <c r="AA802" s="10"/>
      <c r="AB802" s="10"/>
      <c r="AC802" s="10"/>
      <c r="AD802" s="10"/>
      <c r="AE802" s="10"/>
    </row>
    <row r="803" ht="15.75" customHeight="1">
      <c r="A803" s="7"/>
      <c r="B803" s="10"/>
      <c r="C803" s="10"/>
      <c r="D803" s="10"/>
      <c r="E803" s="10"/>
      <c r="F803" s="10"/>
      <c r="G803" s="10"/>
      <c r="H803" s="10"/>
      <c r="I803" s="10"/>
      <c r="J803" s="10"/>
      <c r="K803" s="13"/>
      <c r="L803" s="10"/>
      <c r="M803" s="10"/>
      <c r="N803" s="10"/>
      <c r="O803" s="10"/>
      <c r="P803" s="10"/>
      <c r="Q803" s="10"/>
      <c r="R803" s="10"/>
      <c r="S803" s="10"/>
      <c r="T803" s="10"/>
      <c r="U803" s="10"/>
      <c r="V803" s="10"/>
      <c r="W803" s="10"/>
      <c r="X803" s="10"/>
      <c r="Y803" s="10"/>
      <c r="Z803" s="10"/>
      <c r="AA803" s="10"/>
      <c r="AB803" s="10"/>
      <c r="AC803" s="10"/>
      <c r="AD803" s="10"/>
      <c r="AE803" s="10"/>
    </row>
    <row r="804" ht="15.75" customHeight="1">
      <c r="A804" s="7"/>
      <c r="B804" s="10"/>
      <c r="C804" s="10"/>
      <c r="D804" s="10"/>
      <c r="E804" s="10"/>
      <c r="F804" s="10"/>
      <c r="G804" s="10"/>
      <c r="H804" s="10"/>
      <c r="I804" s="10"/>
      <c r="J804" s="10"/>
      <c r="K804" s="13"/>
      <c r="L804" s="10"/>
      <c r="M804" s="10"/>
      <c r="N804" s="10"/>
      <c r="O804" s="10"/>
      <c r="P804" s="10"/>
      <c r="Q804" s="10"/>
      <c r="R804" s="10"/>
      <c r="S804" s="10"/>
      <c r="T804" s="10"/>
      <c r="U804" s="10"/>
      <c r="V804" s="10"/>
      <c r="W804" s="10"/>
      <c r="X804" s="10"/>
      <c r="Y804" s="10"/>
      <c r="Z804" s="10"/>
      <c r="AA804" s="10"/>
      <c r="AB804" s="10"/>
      <c r="AC804" s="10"/>
      <c r="AD804" s="10"/>
      <c r="AE804" s="10"/>
    </row>
    <row r="805" ht="15.75" customHeight="1">
      <c r="A805" s="7"/>
      <c r="B805" s="10"/>
      <c r="C805" s="10"/>
      <c r="D805" s="10"/>
      <c r="E805" s="10"/>
      <c r="F805" s="10"/>
      <c r="G805" s="10"/>
      <c r="H805" s="10"/>
      <c r="I805" s="10"/>
      <c r="J805" s="10"/>
      <c r="K805" s="13"/>
      <c r="L805" s="10"/>
      <c r="M805" s="10"/>
      <c r="N805" s="10"/>
      <c r="O805" s="10"/>
      <c r="P805" s="10"/>
      <c r="Q805" s="10"/>
      <c r="R805" s="10"/>
      <c r="S805" s="10"/>
      <c r="T805" s="10"/>
      <c r="U805" s="10"/>
      <c r="V805" s="10"/>
      <c r="W805" s="10"/>
      <c r="X805" s="10"/>
      <c r="Y805" s="10"/>
      <c r="Z805" s="10"/>
      <c r="AA805" s="10"/>
      <c r="AB805" s="10"/>
      <c r="AC805" s="10"/>
      <c r="AD805" s="10"/>
      <c r="AE805" s="10"/>
    </row>
    <row r="806" ht="15.75" customHeight="1">
      <c r="A806" s="7"/>
      <c r="B806" s="10"/>
      <c r="C806" s="10"/>
      <c r="D806" s="10"/>
      <c r="E806" s="10"/>
      <c r="F806" s="10"/>
      <c r="G806" s="10"/>
      <c r="H806" s="10"/>
      <c r="I806" s="10"/>
      <c r="J806" s="10"/>
      <c r="K806" s="13"/>
      <c r="L806" s="10"/>
      <c r="M806" s="10"/>
      <c r="N806" s="10"/>
      <c r="O806" s="10"/>
      <c r="P806" s="10"/>
      <c r="Q806" s="10"/>
      <c r="R806" s="10"/>
      <c r="S806" s="10"/>
      <c r="T806" s="10"/>
      <c r="U806" s="10"/>
      <c r="V806" s="10"/>
      <c r="W806" s="10"/>
      <c r="X806" s="10"/>
      <c r="Y806" s="10"/>
      <c r="Z806" s="10"/>
      <c r="AA806" s="10"/>
      <c r="AB806" s="10"/>
      <c r="AC806" s="10"/>
      <c r="AD806" s="10"/>
      <c r="AE806" s="10"/>
    </row>
    <row r="807" ht="15.75" customHeight="1">
      <c r="A807" s="7"/>
      <c r="B807" s="10"/>
      <c r="C807" s="10"/>
      <c r="D807" s="10"/>
      <c r="E807" s="10"/>
      <c r="F807" s="10"/>
      <c r="G807" s="10"/>
      <c r="H807" s="10"/>
      <c r="I807" s="10"/>
      <c r="J807" s="10"/>
      <c r="K807" s="13"/>
      <c r="L807" s="10"/>
      <c r="M807" s="10"/>
      <c r="N807" s="10"/>
      <c r="O807" s="10"/>
      <c r="P807" s="10"/>
      <c r="Q807" s="10"/>
      <c r="R807" s="10"/>
      <c r="S807" s="10"/>
      <c r="T807" s="10"/>
      <c r="U807" s="10"/>
      <c r="V807" s="10"/>
      <c r="W807" s="10"/>
      <c r="X807" s="10"/>
      <c r="Y807" s="10"/>
      <c r="Z807" s="10"/>
      <c r="AA807" s="10"/>
      <c r="AB807" s="10"/>
      <c r="AC807" s="10"/>
      <c r="AD807" s="10"/>
      <c r="AE807" s="10"/>
    </row>
    <row r="808" ht="15.75" customHeight="1">
      <c r="A808" s="7"/>
      <c r="B808" s="10"/>
      <c r="C808" s="10"/>
      <c r="D808" s="10"/>
      <c r="E808" s="10"/>
      <c r="F808" s="10"/>
      <c r="G808" s="10"/>
      <c r="H808" s="10"/>
      <c r="I808" s="10"/>
      <c r="J808" s="10"/>
      <c r="K808" s="13"/>
      <c r="L808" s="10"/>
      <c r="M808" s="10"/>
      <c r="N808" s="10"/>
      <c r="O808" s="10"/>
      <c r="P808" s="10"/>
      <c r="Q808" s="10"/>
      <c r="R808" s="10"/>
      <c r="S808" s="10"/>
      <c r="T808" s="10"/>
      <c r="U808" s="10"/>
      <c r="V808" s="10"/>
      <c r="W808" s="10"/>
      <c r="X808" s="10"/>
      <c r="Y808" s="10"/>
      <c r="Z808" s="10"/>
      <c r="AA808" s="10"/>
      <c r="AB808" s="10"/>
      <c r="AC808" s="10"/>
      <c r="AD808" s="10"/>
      <c r="AE808" s="10"/>
    </row>
    <row r="809" ht="15.75" customHeight="1">
      <c r="A809" s="7"/>
      <c r="B809" s="10"/>
      <c r="C809" s="10"/>
      <c r="D809" s="10"/>
      <c r="E809" s="10"/>
      <c r="F809" s="10"/>
      <c r="G809" s="10"/>
      <c r="H809" s="10"/>
      <c r="I809" s="10"/>
      <c r="J809" s="10"/>
      <c r="K809" s="13"/>
      <c r="L809" s="10"/>
      <c r="M809" s="10"/>
      <c r="N809" s="10"/>
      <c r="O809" s="10"/>
      <c r="P809" s="10"/>
      <c r="Q809" s="10"/>
      <c r="R809" s="10"/>
      <c r="S809" s="10"/>
      <c r="T809" s="10"/>
      <c r="U809" s="10"/>
      <c r="V809" s="10"/>
      <c r="W809" s="10"/>
      <c r="X809" s="10"/>
      <c r="Y809" s="10"/>
      <c r="Z809" s="10"/>
      <c r="AA809" s="10"/>
      <c r="AB809" s="10"/>
      <c r="AC809" s="10"/>
      <c r="AD809" s="10"/>
      <c r="AE809" s="10"/>
    </row>
    <row r="810" ht="15.75" customHeight="1">
      <c r="A810" s="7"/>
      <c r="B810" s="10"/>
      <c r="C810" s="10"/>
      <c r="D810" s="10"/>
      <c r="E810" s="10"/>
      <c r="F810" s="10"/>
      <c r="G810" s="10"/>
      <c r="H810" s="10"/>
      <c r="I810" s="10"/>
      <c r="J810" s="10"/>
      <c r="K810" s="13"/>
      <c r="L810" s="10"/>
      <c r="M810" s="10"/>
      <c r="N810" s="10"/>
      <c r="O810" s="10"/>
      <c r="P810" s="10"/>
      <c r="Q810" s="10"/>
      <c r="R810" s="10"/>
      <c r="S810" s="10"/>
      <c r="T810" s="10"/>
      <c r="U810" s="10"/>
      <c r="V810" s="10"/>
      <c r="W810" s="10"/>
      <c r="X810" s="10"/>
      <c r="Y810" s="10"/>
      <c r="Z810" s="10"/>
      <c r="AA810" s="10"/>
      <c r="AB810" s="10"/>
      <c r="AC810" s="10"/>
      <c r="AD810" s="10"/>
      <c r="AE810" s="10"/>
    </row>
    <row r="811" ht="15.75" customHeight="1">
      <c r="A811" s="7"/>
      <c r="B811" s="10"/>
      <c r="C811" s="10"/>
      <c r="D811" s="10"/>
      <c r="E811" s="10"/>
      <c r="F811" s="10"/>
      <c r="G811" s="10"/>
      <c r="H811" s="10"/>
      <c r="I811" s="10"/>
      <c r="J811" s="10"/>
      <c r="K811" s="13"/>
      <c r="L811" s="10"/>
      <c r="M811" s="10"/>
      <c r="N811" s="10"/>
      <c r="O811" s="10"/>
      <c r="P811" s="10"/>
      <c r="Q811" s="10"/>
      <c r="R811" s="10"/>
      <c r="S811" s="10"/>
      <c r="T811" s="10"/>
      <c r="U811" s="10"/>
      <c r="V811" s="10"/>
      <c r="W811" s="10"/>
      <c r="X811" s="10"/>
      <c r="Y811" s="10"/>
      <c r="Z811" s="10"/>
      <c r="AA811" s="10"/>
      <c r="AB811" s="10"/>
      <c r="AC811" s="10"/>
      <c r="AD811" s="10"/>
      <c r="AE811" s="10"/>
    </row>
    <row r="812" ht="15.75" customHeight="1">
      <c r="A812" s="7"/>
      <c r="B812" s="10"/>
      <c r="C812" s="10"/>
      <c r="D812" s="10"/>
      <c r="E812" s="10"/>
      <c r="F812" s="10"/>
      <c r="G812" s="10"/>
      <c r="H812" s="10"/>
      <c r="I812" s="10"/>
      <c r="J812" s="10"/>
      <c r="K812" s="13"/>
      <c r="L812" s="10"/>
      <c r="M812" s="10"/>
      <c r="N812" s="10"/>
      <c r="O812" s="10"/>
      <c r="P812" s="10"/>
      <c r="Q812" s="10"/>
      <c r="R812" s="10"/>
      <c r="S812" s="10"/>
      <c r="T812" s="10"/>
      <c r="U812" s="10"/>
      <c r="V812" s="10"/>
      <c r="W812" s="10"/>
      <c r="X812" s="10"/>
      <c r="Y812" s="10"/>
      <c r="Z812" s="10"/>
      <c r="AA812" s="10"/>
      <c r="AB812" s="10"/>
      <c r="AC812" s="10"/>
      <c r="AD812" s="10"/>
      <c r="AE812" s="10"/>
    </row>
    <row r="813" ht="15.75" customHeight="1">
      <c r="A813" s="7"/>
      <c r="B813" s="10"/>
      <c r="C813" s="10"/>
      <c r="D813" s="10"/>
      <c r="E813" s="10"/>
      <c r="F813" s="10"/>
      <c r="G813" s="10"/>
      <c r="H813" s="10"/>
      <c r="I813" s="10"/>
      <c r="J813" s="10"/>
      <c r="K813" s="13"/>
      <c r="L813" s="10"/>
      <c r="M813" s="10"/>
      <c r="N813" s="10"/>
      <c r="O813" s="10"/>
      <c r="P813" s="10"/>
      <c r="Q813" s="10"/>
      <c r="R813" s="10"/>
      <c r="S813" s="10"/>
      <c r="T813" s="10"/>
      <c r="U813" s="10"/>
      <c r="V813" s="10"/>
      <c r="W813" s="10"/>
      <c r="X813" s="10"/>
      <c r="Y813" s="10"/>
      <c r="Z813" s="10"/>
      <c r="AA813" s="10"/>
      <c r="AB813" s="10"/>
      <c r="AC813" s="10"/>
      <c r="AD813" s="10"/>
      <c r="AE813" s="10"/>
    </row>
    <row r="814" ht="15.75" customHeight="1">
      <c r="A814" s="7"/>
      <c r="B814" s="10"/>
      <c r="C814" s="10"/>
      <c r="D814" s="10"/>
      <c r="E814" s="10"/>
      <c r="F814" s="10"/>
      <c r="G814" s="10"/>
      <c r="H814" s="10"/>
      <c r="I814" s="10"/>
      <c r="J814" s="10"/>
      <c r="K814" s="13"/>
      <c r="L814" s="10"/>
      <c r="M814" s="10"/>
      <c r="N814" s="10"/>
      <c r="O814" s="10"/>
      <c r="P814" s="10"/>
      <c r="Q814" s="10"/>
      <c r="R814" s="10"/>
      <c r="S814" s="10"/>
      <c r="T814" s="10"/>
      <c r="U814" s="10"/>
      <c r="V814" s="10"/>
      <c r="W814" s="10"/>
      <c r="X814" s="10"/>
      <c r="Y814" s="10"/>
      <c r="Z814" s="10"/>
      <c r="AA814" s="10"/>
      <c r="AB814" s="10"/>
      <c r="AC814" s="10"/>
      <c r="AD814" s="10"/>
      <c r="AE814" s="10"/>
    </row>
    <row r="815" ht="15.75" customHeight="1">
      <c r="A815" s="7"/>
      <c r="B815" s="10"/>
      <c r="C815" s="10"/>
      <c r="D815" s="10"/>
      <c r="E815" s="10"/>
      <c r="F815" s="10"/>
      <c r="G815" s="10"/>
      <c r="H815" s="10"/>
      <c r="I815" s="10"/>
      <c r="J815" s="10"/>
      <c r="K815" s="13"/>
      <c r="L815" s="10"/>
      <c r="M815" s="10"/>
      <c r="N815" s="10"/>
      <c r="O815" s="10"/>
      <c r="P815" s="10"/>
      <c r="Q815" s="10"/>
      <c r="R815" s="10"/>
      <c r="S815" s="10"/>
      <c r="T815" s="10"/>
      <c r="U815" s="10"/>
      <c r="V815" s="10"/>
      <c r="W815" s="10"/>
      <c r="X815" s="10"/>
      <c r="Y815" s="10"/>
      <c r="Z815" s="10"/>
      <c r="AA815" s="10"/>
      <c r="AB815" s="10"/>
      <c r="AC815" s="10"/>
      <c r="AD815" s="10"/>
      <c r="AE815" s="10"/>
    </row>
    <row r="816" ht="15.75" customHeight="1">
      <c r="A816" s="7"/>
      <c r="B816" s="10"/>
      <c r="C816" s="10"/>
      <c r="D816" s="10"/>
      <c r="E816" s="10"/>
      <c r="F816" s="10"/>
      <c r="G816" s="10"/>
      <c r="H816" s="10"/>
      <c r="I816" s="10"/>
      <c r="J816" s="10"/>
      <c r="K816" s="13"/>
      <c r="L816" s="10"/>
      <c r="M816" s="10"/>
      <c r="N816" s="10"/>
      <c r="O816" s="10"/>
      <c r="P816" s="10"/>
      <c r="Q816" s="10"/>
      <c r="R816" s="10"/>
      <c r="S816" s="10"/>
      <c r="T816" s="10"/>
      <c r="U816" s="10"/>
      <c r="V816" s="10"/>
      <c r="W816" s="10"/>
      <c r="X816" s="10"/>
      <c r="Y816" s="10"/>
      <c r="Z816" s="10"/>
      <c r="AA816" s="10"/>
      <c r="AB816" s="10"/>
      <c r="AC816" s="10"/>
      <c r="AD816" s="10"/>
      <c r="AE816" s="10"/>
    </row>
    <row r="817" ht="15.75" customHeight="1">
      <c r="A817" s="7"/>
      <c r="B817" s="10"/>
      <c r="C817" s="10"/>
      <c r="D817" s="10"/>
      <c r="E817" s="10"/>
      <c r="F817" s="10"/>
      <c r="G817" s="10"/>
      <c r="H817" s="10"/>
      <c r="I817" s="10"/>
      <c r="J817" s="10"/>
      <c r="K817" s="13"/>
      <c r="L817" s="10"/>
      <c r="M817" s="10"/>
      <c r="N817" s="10"/>
      <c r="O817" s="10"/>
      <c r="P817" s="10"/>
      <c r="Q817" s="10"/>
      <c r="R817" s="10"/>
      <c r="S817" s="10"/>
      <c r="T817" s="10"/>
      <c r="U817" s="10"/>
      <c r="V817" s="10"/>
      <c r="W817" s="10"/>
      <c r="X817" s="10"/>
      <c r="Y817" s="10"/>
      <c r="Z817" s="10"/>
      <c r="AA817" s="10"/>
      <c r="AB817" s="10"/>
      <c r="AC817" s="10"/>
      <c r="AD817" s="10"/>
      <c r="AE817" s="10"/>
    </row>
    <row r="818" ht="15.75" customHeight="1">
      <c r="A818" s="7"/>
      <c r="B818" s="10"/>
      <c r="C818" s="10"/>
      <c r="D818" s="10"/>
      <c r="E818" s="10"/>
      <c r="F818" s="10"/>
      <c r="G818" s="10"/>
      <c r="H818" s="10"/>
      <c r="I818" s="10"/>
      <c r="J818" s="10"/>
      <c r="K818" s="13"/>
      <c r="L818" s="10"/>
      <c r="M818" s="10"/>
      <c r="N818" s="10"/>
      <c r="O818" s="10"/>
      <c r="P818" s="10"/>
      <c r="Q818" s="10"/>
      <c r="R818" s="10"/>
      <c r="S818" s="10"/>
      <c r="T818" s="10"/>
      <c r="U818" s="10"/>
      <c r="V818" s="10"/>
      <c r="W818" s="10"/>
      <c r="X818" s="10"/>
      <c r="Y818" s="10"/>
      <c r="Z818" s="10"/>
      <c r="AA818" s="10"/>
      <c r="AB818" s="10"/>
      <c r="AC818" s="10"/>
      <c r="AD818" s="10"/>
      <c r="AE818" s="10"/>
    </row>
    <row r="819" ht="15.75" customHeight="1">
      <c r="A819" s="7"/>
      <c r="B819" s="10"/>
      <c r="C819" s="10"/>
      <c r="D819" s="10"/>
      <c r="E819" s="10"/>
      <c r="F819" s="10"/>
      <c r="G819" s="10"/>
      <c r="H819" s="10"/>
      <c r="I819" s="10"/>
      <c r="J819" s="10"/>
      <c r="K819" s="13"/>
      <c r="L819" s="10"/>
      <c r="M819" s="10"/>
      <c r="N819" s="10"/>
      <c r="O819" s="10"/>
      <c r="P819" s="10"/>
      <c r="Q819" s="10"/>
      <c r="R819" s="10"/>
      <c r="S819" s="10"/>
      <c r="T819" s="10"/>
      <c r="U819" s="10"/>
      <c r="V819" s="10"/>
      <c r="W819" s="10"/>
      <c r="X819" s="10"/>
      <c r="Y819" s="10"/>
      <c r="Z819" s="10"/>
      <c r="AA819" s="10"/>
      <c r="AB819" s="10"/>
      <c r="AC819" s="10"/>
      <c r="AD819" s="10"/>
      <c r="AE819" s="10"/>
    </row>
    <row r="820" ht="15.75" customHeight="1">
      <c r="A820" s="7"/>
      <c r="B820" s="10"/>
      <c r="C820" s="10"/>
      <c r="D820" s="10"/>
      <c r="E820" s="10"/>
      <c r="F820" s="10"/>
      <c r="G820" s="10"/>
      <c r="H820" s="10"/>
      <c r="I820" s="10"/>
      <c r="J820" s="10"/>
      <c r="K820" s="13"/>
      <c r="L820" s="10"/>
      <c r="M820" s="10"/>
      <c r="N820" s="10"/>
      <c r="O820" s="10"/>
      <c r="P820" s="10"/>
      <c r="Q820" s="10"/>
      <c r="R820" s="10"/>
      <c r="S820" s="10"/>
      <c r="T820" s="10"/>
      <c r="U820" s="10"/>
      <c r="V820" s="10"/>
      <c r="W820" s="10"/>
      <c r="X820" s="10"/>
      <c r="Y820" s="10"/>
      <c r="Z820" s="10"/>
      <c r="AA820" s="10"/>
      <c r="AB820" s="10"/>
      <c r="AC820" s="10"/>
      <c r="AD820" s="10"/>
      <c r="AE820" s="10"/>
    </row>
    <row r="821" ht="15.75" customHeight="1">
      <c r="A821" s="7"/>
      <c r="B821" s="10"/>
      <c r="C821" s="10"/>
      <c r="D821" s="10"/>
      <c r="E821" s="10"/>
      <c r="F821" s="10"/>
      <c r="G821" s="10"/>
      <c r="H821" s="10"/>
      <c r="I821" s="10"/>
      <c r="J821" s="10"/>
      <c r="K821" s="13"/>
      <c r="L821" s="10"/>
      <c r="M821" s="10"/>
      <c r="N821" s="10"/>
      <c r="O821" s="10"/>
      <c r="P821" s="10"/>
      <c r="Q821" s="10"/>
      <c r="R821" s="10"/>
      <c r="S821" s="10"/>
      <c r="T821" s="10"/>
      <c r="U821" s="10"/>
      <c r="V821" s="10"/>
      <c r="W821" s="10"/>
      <c r="X821" s="10"/>
      <c r="Y821" s="10"/>
      <c r="Z821" s="10"/>
      <c r="AA821" s="10"/>
      <c r="AB821" s="10"/>
      <c r="AC821" s="10"/>
      <c r="AD821" s="10"/>
      <c r="AE821" s="10"/>
    </row>
    <row r="822" ht="15.75" customHeight="1">
      <c r="A822" s="7"/>
      <c r="B822" s="10"/>
      <c r="C822" s="10"/>
      <c r="D822" s="10"/>
      <c r="E822" s="10"/>
      <c r="F822" s="10"/>
      <c r="G822" s="10"/>
      <c r="H822" s="10"/>
      <c r="I822" s="10"/>
      <c r="J822" s="10"/>
      <c r="K822" s="13"/>
      <c r="L822" s="10"/>
      <c r="M822" s="10"/>
      <c r="N822" s="10"/>
      <c r="O822" s="10"/>
      <c r="P822" s="10"/>
      <c r="Q822" s="10"/>
      <c r="R822" s="10"/>
      <c r="S822" s="10"/>
      <c r="T822" s="10"/>
      <c r="U822" s="10"/>
      <c r="V822" s="10"/>
      <c r="W822" s="10"/>
      <c r="X822" s="10"/>
      <c r="Y822" s="10"/>
      <c r="Z822" s="10"/>
      <c r="AA822" s="10"/>
      <c r="AB822" s="10"/>
      <c r="AC822" s="10"/>
      <c r="AD822" s="10"/>
      <c r="AE822" s="10"/>
    </row>
    <row r="823" ht="15.75" customHeight="1">
      <c r="A823" s="7"/>
      <c r="B823" s="10"/>
      <c r="C823" s="10"/>
      <c r="D823" s="10"/>
      <c r="E823" s="10"/>
      <c r="F823" s="10"/>
      <c r="G823" s="10"/>
      <c r="H823" s="10"/>
      <c r="I823" s="10"/>
      <c r="J823" s="10"/>
      <c r="K823" s="13"/>
      <c r="L823" s="10"/>
      <c r="M823" s="10"/>
      <c r="N823" s="10"/>
      <c r="O823" s="10"/>
      <c r="P823" s="10"/>
      <c r="Q823" s="10"/>
      <c r="R823" s="10"/>
      <c r="S823" s="10"/>
      <c r="T823" s="10"/>
      <c r="U823" s="10"/>
      <c r="V823" s="10"/>
      <c r="W823" s="10"/>
      <c r="X823" s="10"/>
      <c r="Y823" s="10"/>
      <c r="Z823" s="10"/>
      <c r="AA823" s="10"/>
      <c r="AB823" s="10"/>
      <c r="AC823" s="10"/>
      <c r="AD823" s="10"/>
      <c r="AE823" s="10"/>
    </row>
    <row r="824" ht="15.75" customHeight="1">
      <c r="A824" s="7"/>
      <c r="B824" s="10"/>
      <c r="C824" s="10"/>
      <c r="D824" s="10"/>
      <c r="E824" s="10"/>
      <c r="F824" s="10"/>
      <c r="G824" s="10"/>
      <c r="H824" s="10"/>
      <c r="I824" s="10"/>
      <c r="J824" s="10"/>
      <c r="K824" s="13"/>
      <c r="L824" s="10"/>
      <c r="M824" s="10"/>
      <c r="N824" s="10"/>
      <c r="O824" s="10"/>
      <c r="P824" s="10"/>
      <c r="Q824" s="10"/>
      <c r="R824" s="10"/>
      <c r="S824" s="10"/>
      <c r="T824" s="10"/>
      <c r="U824" s="10"/>
      <c r="V824" s="10"/>
      <c r="W824" s="10"/>
      <c r="X824" s="10"/>
      <c r="Y824" s="10"/>
      <c r="Z824" s="10"/>
      <c r="AA824" s="10"/>
      <c r="AB824" s="10"/>
      <c r="AC824" s="10"/>
      <c r="AD824" s="10"/>
      <c r="AE824" s="10"/>
    </row>
    <row r="825" ht="15.75" customHeight="1">
      <c r="A825" s="7"/>
      <c r="B825" s="10"/>
      <c r="C825" s="10"/>
      <c r="D825" s="10"/>
      <c r="E825" s="10"/>
      <c r="F825" s="10"/>
      <c r="G825" s="10"/>
      <c r="H825" s="10"/>
      <c r="I825" s="10"/>
      <c r="J825" s="10"/>
      <c r="K825" s="13"/>
      <c r="L825" s="10"/>
      <c r="M825" s="10"/>
      <c r="N825" s="10"/>
      <c r="O825" s="10"/>
      <c r="P825" s="10"/>
      <c r="Q825" s="10"/>
      <c r="R825" s="10"/>
      <c r="S825" s="10"/>
      <c r="T825" s="10"/>
      <c r="U825" s="10"/>
      <c r="V825" s="10"/>
      <c r="W825" s="10"/>
      <c r="X825" s="10"/>
      <c r="Y825" s="10"/>
      <c r="Z825" s="10"/>
      <c r="AA825" s="10"/>
      <c r="AB825" s="10"/>
      <c r="AC825" s="10"/>
      <c r="AD825" s="10"/>
      <c r="AE825" s="10"/>
    </row>
    <row r="826" ht="15.75" customHeight="1">
      <c r="A826" s="7"/>
      <c r="B826" s="10"/>
      <c r="C826" s="10"/>
      <c r="D826" s="10"/>
      <c r="E826" s="10"/>
      <c r="F826" s="10"/>
      <c r="G826" s="10"/>
      <c r="H826" s="10"/>
      <c r="I826" s="10"/>
      <c r="J826" s="10"/>
      <c r="K826" s="13"/>
      <c r="L826" s="10"/>
      <c r="M826" s="10"/>
      <c r="N826" s="10"/>
      <c r="O826" s="10"/>
      <c r="P826" s="10"/>
      <c r="Q826" s="10"/>
      <c r="R826" s="10"/>
      <c r="S826" s="10"/>
      <c r="T826" s="10"/>
      <c r="U826" s="10"/>
      <c r="V826" s="10"/>
      <c r="W826" s="10"/>
      <c r="X826" s="10"/>
      <c r="Y826" s="10"/>
      <c r="Z826" s="10"/>
      <c r="AA826" s="10"/>
      <c r="AB826" s="10"/>
      <c r="AC826" s="10"/>
      <c r="AD826" s="10"/>
      <c r="AE826" s="10"/>
    </row>
    <row r="827" ht="15.75" customHeight="1">
      <c r="A827" s="7"/>
      <c r="B827" s="10"/>
      <c r="C827" s="10"/>
      <c r="D827" s="10"/>
      <c r="E827" s="10"/>
      <c r="F827" s="10"/>
      <c r="G827" s="10"/>
      <c r="H827" s="10"/>
      <c r="I827" s="10"/>
      <c r="J827" s="10"/>
      <c r="K827" s="13"/>
      <c r="L827" s="10"/>
      <c r="M827" s="10"/>
      <c r="N827" s="10"/>
      <c r="O827" s="10"/>
      <c r="P827" s="10"/>
      <c r="Q827" s="10"/>
      <c r="R827" s="10"/>
      <c r="S827" s="10"/>
      <c r="T827" s="10"/>
      <c r="U827" s="10"/>
      <c r="V827" s="10"/>
      <c r="W827" s="10"/>
      <c r="X827" s="10"/>
      <c r="Y827" s="10"/>
      <c r="Z827" s="10"/>
      <c r="AA827" s="10"/>
      <c r="AB827" s="10"/>
      <c r="AC827" s="10"/>
      <c r="AD827" s="10"/>
      <c r="AE827" s="10"/>
    </row>
    <row r="828" ht="15.75" customHeight="1">
      <c r="A828" s="7"/>
      <c r="B828" s="10"/>
      <c r="C828" s="10"/>
      <c r="D828" s="10"/>
      <c r="E828" s="10"/>
      <c r="F828" s="10"/>
      <c r="G828" s="10"/>
      <c r="H828" s="10"/>
      <c r="I828" s="10"/>
      <c r="J828" s="10"/>
      <c r="K828" s="13"/>
      <c r="L828" s="10"/>
      <c r="M828" s="10"/>
      <c r="N828" s="10"/>
      <c r="O828" s="10"/>
      <c r="P828" s="10"/>
      <c r="Q828" s="10"/>
      <c r="R828" s="10"/>
      <c r="S828" s="10"/>
      <c r="T828" s="10"/>
      <c r="U828" s="10"/>
      <c r="V828" s="10"/>
      <c r="W828" s="10"/>
      <c r="X828" s="10"/>
      <c r="Y828" s="10"/>
      <c r="Z828" s="10"/>
      <c r="AA828" s="10"/>
      <c r="AB828" s="10"/>
      <c r="AC828" s="10"/>
      <c r="AD828" s="10"/>
      <c r="AE828" s="10"/>
    </row>
    <row r="829" ht="15.75" customHeight="1">
      <c r="A829" s="7"/>
      <c r="B829" s="10"/>
      <c r="C829" s="10"/>
      <c r="D829" s="10"/>
      <c r="E829" s="10"/>
      <c r="F829" s="10"/>
      <c r="G829" s="10"/>
      <c r="H829" s="10"/>
      <c r="I829" s="10"/>
      <c r="J829" s="10"/>
      <c r="K829" s="13"/>
      <c r="L829" s="10"/>
      <c r="M829" s="10"/>
      <c r="N829" s="10"/>
      <c r="O829" s="10"/>
      <c r="P829" s="10"/>
      <c r="Q829" s="10"/>
      <c r="R829" s="10"/>
      <c r="S829" s="10"/>
      <c r="T829" s="10"/>
      <c r="U829" s="10"/>
      <c r="V829" s="10"/>
      <c r="W829" s="10"/>
      <c r="X829" s="10"/>
      <c r="Y829" s="10"/>
      <c r="Z829" s="10"/>
      <c r="AA829" s="10"/>
      <c r="AB829" s="10"/>
      <c r="AC829" s="10"/>
      <c r="AD829" s="10"/>
      <c r="AE829" s="10"/>
    </row>
    <row r="830" ht="15.75" customHeight="1">
      <c r="A830" s="7"/>
      <c r="B830" s="10"/>
      <c r="C830" s="10"/>
      <c r="D830" s="10"/>
      <c r="E830" s="10"/>
      <c r="F830" s="10"/>
      <c r="G830" s="10"/>
      <c r="H830" s="10"/>
      <c r="I830" s="10"/>
      <c r="J830" s="10"/>
      <c r="K830" s="13"/>
      <c r="L830" s="10"/>
      <c r="M830" s="10"/>
      <c r="N830" s="10"/>
      <c r="O830" s="10"/>
      <c r="P830" s="10"/>
      <c r="Q830" s="10"/>
      <c r="R830" s="10"/>
      <c r="S830" s="10"/>
      <c r="T830" s="10"/>
      <c r="U830" s="10"/>
      <c r="V830" s="10"/>
      <c r="W830" s="10"/>
      <c r="X830" s="10"/>
      <c r="Y830" s="10"/>
      <c r="Z830" s="10"/>
      <c r="AA830" s="10"/>
      <c r="AB830" s="10"/>
      <c r="AC830" s="10"/>
      <c r="AD830" s="10"/>
      <c r="AE830" s="10"/>
    </row>
    <row r="831" ht="15.75" customHeight="1">
      <c r="A831" s="7"/>
      <c r="B831" s="10"/>
      <c r="C831" s="10"/>
      <c r="D831" s="10"/>
      <c r="E831" s="10"/>
      <c r="F831" s="10"/>
      <c r="G831" s="10"/>
      <c r="H831" s="10"/>
      <c r="I831" s="10"/>
      <c r="J831" s="10"/>
      <c r="K831" s="13"/>
      <c r="L831" s="10"/>
      <c r="M831" s="10"/>
      <c r="N831" s="10"/>
      <c r="O831" s="10"/>
      <c r="P831" s="10"/>
      <c r="Q831" s="10"/>
      <c r="R831" s="10"/>
      <c r="S831" s="10"/>
      <c r="T831" s="10"/>
      <c r="U831" s="10"/>
      <c r="V831" s="10"/>
      <c r="W831" s="10"/>
      <c r="X831" s="10"/>
      <c r="Y831" s="10"/>
      <c r="Z831" s="10"/>
      <c r="AA831" s="10"/>
      <c r="AB831" s="10"/>
      <c r="AC831" s="10"/>
      <c r="AD831" s="10"/>
      <c r="AE831" s="10"/>
    </row>
    <row r="832" ht="15.75" customHeight="1">
      <c r="A832" s="7"/>
      <c r="B832" s="10"/>
      <c r="C832" s="10"/>
      <c r="D832" s="10"/>
      <c r="E832" s="10"/>
      <c r="F832" s="10"/>
      <c r="G832" s="10"/>
      <c r="H832" s="10"/>
      <c r="I832" s="10"/>
      <c r="J832" s="10"/>
      <c r="K832" s="13"/>
      <c r="L832" s="10"/>
      <c r="M832" s="10"/>
      <c r="N832" s="10"/>
      <c r="O832" s="10"/>
      <c r="P832" s="10"/>
      <c r="Q832" s="10"/>
      <c r="R832" s="10"/>
      <c r="S832" s="10"/>
      <c r="T832" s="10"/>
      <c r="U832" s="10"/>
      <c r="V832" s="10"/>
      <c r="W832" s="10"/>
      <c r="X832" s="10"/>
      <c r="Y832" s="10"/>
      <c r="Z832" s="10"/>
      <c r="AA832" s="10"/>
      <c r="AB832" s="10"/>
      <c r="AC832" s="10"/>
      <c r="AD832" s="10"/>
      <c r="AE832" s="10"/>
    </row>
    <row r="833" ht="15.75" customHeight="1">
      <c r="A833" s="7"/>
      <c r="B833" s="10"/>
      <c r="C833" s="10"/>
      <c r="D833" s="10"/>
      <c r="E833" s="10"/>
      <c r="F833" s="10"/>
      <c r="G833" s="10"/>
      <c r="H833" s="10"/>
      <c r="I833" s="10"/>
      <c r="J833" s="10"/>
      <c r="K833" s="13"/>
      <c r="L833" s="10"/>
      <c r="M833" s="10"/>
      <c r="N833" s="10"/>
      <c r="O833" s="10"/>
      <c r="P833" s="10"/>
      <c r="Q833" s="10"/>
      <c r="R833" s="10"/>
      <c r="S833" s="10"/>
      <c r="T833" s="10"/>
      <c r="U833" s="10"/>
      <c r="V833" s="10"/>
      <c r="W833" s="10"/>
      <c r="X833" s="10"/>
      <c r="Y833" s="10"/>
      <c r="Z833" s="10"/>
      <c r="AA833" s="10"/>
      <c r="AB833" s="10"/>
      <c r="AC833" s="10"/>
      <c r="AD833" s="10"/>
      <c r="AE833" s="10"/>
    </row>
    <row r="834" ht="15.75" customHeight="1">
      <c r="A834" s="7"/>
      <c r="B834" s="10"/>
      <c r="C834" s="10"/>
      <c r="D834" s="10"/>
      <c r="E834" s="10"/>
      <c r="F834" s="10"/>
      <c r="G834" s="10"/>
      <c r="H834" s="10"/>
      <c r="I834" s="10"/>
      <c r="J834" s="10"/>
      <c r="K834" s="13"/>
      <c r="L834" s="10"/>
      <c r="M834" s="10"/>
      <c r="N834" s="10"/>
      <c r="O834" s="10"/>
      <c r="P834" s="10"/>
      <c r="Q834" s="10"/>
      <c r="R834" s="10"/>
      <c r="S834" s="10"/>
      <c r="T834" s="10"/>
      <c r="U834" s="10"/>
      <c r="V834" s="10"/>
      <c r="W834" s="10"/>
      <c r="X834" s="10"/>
      <c r="Y834" s="10"/>
      <c r="Z834" s="10"/>
      <c r="AA834" s="10"/>
      <c r="AB834" s="10"/>
      <c r="AC834" s="10"/>
      <c r="AD834" s="10"/>
      <c r="AE834" s="10"/>
    </row>
    <row r="835" ht="15.75" customHeight="1">
      <c r="A835" s="7"/>
      <c r="B835" s="10"/>
      <c r="C835" s="10"/>
      <c r="D835" s="10"/>
      <c r="E835" s="10"/>
      <c r="F835" s="10"/>
      <c r="G835" s="10"/>
      <c r="H835" s="10"/>
      <c r="I835" s="10"/>
      <c r="J835" s="10"/>
      <c r="K835" s="13"/>
      <c r="L835" s="10"/>
      <c r="M835" s="10"/>
      <c r="N835" s="10"/>
      <c r="O835" s="10"/>
      <c r="P835" s="10"/>
      <c r="Q835" s="10"/>
      <c r="R835" s="10"/>
      <c r="S835" s="10"/>
      <c r="T835" s="10"/>
      <c r="U835" s="10"/>
      <c r="V835" s="10"/>
      <c r="W835" s="10"/>
      <c r="X835" s="10"/>
      <c r="Y835" s="10"/>
      <c r="Z835" s="10"/>
      <c r="AA835" s="10"/>
      <c r="AB835" s="10"/>
      <c r="AC835" s="10"/>
      <c r="AD835" s="10"/>
      <c r="AE835" s="10"/>
    </row>
    <row r="836" ht="15.75" customHeight="1">
      <c r="A836" s="7"/>
      <c r="B836" s="10"/>
      <c r="C836" s="10"/>
      <c r="D836" s="10"/>
      <c r="E836" s="10"/>
      <c r="F836" s="10"/>
      <c r="G836" s="10"/>
      <c r="H836" s="10"/>
      <c r="I836" s="10"/>
      <c r="J836" s="10"/>
      <c r="K836" s="13"/>
      <c r="L836" s="10"/>
      <c r="M836" s="10"/>
      <c r="N836" s="10"/>
      <c r="O836" s="10"/>
      <c r="P836" s="10"/>
      <c r="Q836" s="10"/>
      <c r="R836" s="10"/>
      <c r="S836" s="10"/>
      <c r="T836" s="10"/>
      <c r="U836" s="10"/>
      <c r="V836" s="10"/>
      <c r="W836" s="10"/>
      <c r="X836" s="10"/>
      <c r="Y836" s="10"/>
      <c r="Z836" s="10"/>
      <c r="AA836" s="10"/>
      <c r="AB836" s="10"/>
      <c r="AC836" s="10"/>
      <c r="AD836" s="10"/>
      <c r="AE836" s="10"/>
    </row>
    <row r="837" ht="15.75" customHeight="1">
      <c r="A837" s="7"/>
      <c r="B837" s="10"/>
      <c r="C837" s="10"/>
      <c r="D837" s="10"/>
      <c r="E837" s="10"/>
      <c r="F837" s="10"/>
      <c r="G837" s="10"/>
      <c r="H837" s="10"/>
      <c r="I837" s="10"/>
      <c r="J837" s="10"/>
      <c r="K837" s="13"/>
      <c r="L837" s="10"/>
      <c r="M837" s="10"/>
      <c r="N837" s="10"/>
      <c r="O837" s="10"/>
      <c r="P837" s="10"/>
      <c r="Q837" s="10"/>
      <c r="R837" s="10"/>
      <c r="S837" s="10"/>
      <c r="T837" s="10"/>
      <c r="U837" s="10"/>
      <c r="V837" s="10"/>
      <c r="W837" s="10"/>
      <c r="X837" s="10"/>
      <c r="Y837" s="10"/>
      <c r="Z837" s="10"/>
      <c r="AA837" s="10"/>
      <c r="AB837" s="10"/>
      <c r="AC837" s="10"/>
      <c r="AD837" s="10"/>
      <c r="AE837" s="10"/>
    </row>
    <row r="838" ht="15.75" customHeight="1">
      <c r="A838" s="7"/>
      <c r="B838" s="10"/>
      <c r="C838" s="10"/>
      <c r="D838" s="10"/>
      <c r="E838" s="10"/>
      <c r="F838" s="10"/>
      <c r="G838" s="10"/>
      <c r="H838" s="10"/>
      <c r="I838" s="10"/>
      <c r="J838" s="10"/>
      <c r="K838" s="13"/>
      <c r="L838" s="10"/>
      <c r="M838" s="10"/>
      <c r="N838" s="10"/>
      <c r="O838" s="10"/>
      <c r="P838" s="10"/>
      <c r="Q838" s="10"/>
      <c r="R838" s="10"/>
      <c r="S838" s="10"/>
      <c r="T838" s="10"/>
      <c r="U838" s="10"/>
      <c r="V838" s="10"/>
      <c r="W838" s="10"/>
      <c r="X838" s="10"/>
      <c r="Y838" s="10"/>
      <c r="Z838" s="10"/>
      <c r="AA838" s="10"/>
      <c r="AB838" s="10"/>
      <c r="AC838" s="10"/>
      <c r="AD838" s="10"/>
      <c r="AE838" s="10"/>
    </row>
    <row r="839" ht="15.75" customHeight="1">
      <c r="A839" s="7"/>
      <c r="B839" s="10"/>
      <c r="C839" s="10"/>
      <c r="D839" s="10"/>
      <c r="E839" s="10"/>
      <c r="F839" s="10"/>
      <c r="G839" s="10"/>
      <c r="H839" s="10"/>
      <c r="I839" s="10"/>
      <c r="J839" s="10"/>
      <c r="K839" s="13"/>
      <c r="L839" s="10"/>
      <c r="M839" s="10"/>
      <c r="N839" s="10"/>
      <c r="O839" s="10"/>
      <c r="P839" s="10"/>
      <c r="Q839" s="10"/>
      <c r="R839" s="10"/>
      <c r="S839" s="10"/>
      <c r="T839" s="10"/>
      <c r="U839" s="10"/>
      <c r="V839" s="10"/>
      <c r="W839" s="10"/>
      <c r="X839" s="10"/>
      <c r="Y839" s="10"/>
      <c r="Z839" s="10"/>
      <c r="AA839" s="10"/>
      <c r="AB839" s="10"/>
      <c r="AC839" s="10"/>
      <c r="AD839" s="10"/>
      <c r="AE839" s="10"/>
    </row>
    <row r="840" ht="15.75" customHeight="1">
      <c r="A840" s="7"/>
      <c r="B840" s="10"/>
      <c r="C840" s="10"/>
      <c r="D840" s="10"/>
      <c r="E840" s="10"/>
      <c r="F840" s="10"/>
      <c r="G840" s="10"/>
      <c r="H840" s="10"/>
      <c r="I840" s="10"/>
      <c r="J840" s="10"/>
      <c r="K840" s="13"/>
      <c r="L840" s="10"/>
      <c r="M840" s="10"/>
      <c r="N840" s="10"/>
      <c r="O840" s="10"/>
      <c r="P840" s="10"/>
      <c r="Q840" s="10"/>
      <c r="R840" s="10"/>
      <c r="S840" s="10"/>
      <c r="T840" s="10"/>
      <c r="U840" s="10"/>
      <c r="V840" s="10"/>
      <c r="W840" s="10"/>
      <c r="X840" s="10"/>
      <c r="Y840" s="10"/>
      <c r="Z840" s="10"/>
      <c r="AA840" s="10"/>
      <c r="AB840" s="10"/>
      <c r="AC840" s="10"/>
      <c r="AD840" s="10"/>
      <c r="AE840" s="10"/>
    </row>
    <row r="841" ht="15.75" customHeight="1">
      <c r="A841" s="7"/>
      <c r="B841" s="10"/>
      <c r="C841" s="10"/>
      <c r="D841" s="10"/>
      <c r="E841" s="10"/>
      <c r="F841" s="10"/>
      <c r="G841" s="10"/>
      <c r="H841" s="10"/>
      <c r="I841" s="10"/>
      <c r="J841" s="10"/>
      <c r="K841" s="13"/>
      <c r="L841" s="10"/>
      <c r="M841" s="10"/>
      <c r="N841" s="10"/>
      <c r="O841" s="10"/>
      <c r="P841" s="10"/>
      <c r="Q841" s="10"/>
      <c r="R841" s="10"/>
      <c r="S841" s="10"/>
      <c r="T841" s="10"/>
      <c r="U841" s="10"/>
      <c r="V841" s="10"/>
      <c r="W841" s="10"/>
      <c r="X841" s="10"/>
      <c r="Y841" s="10"/>
      <c r="Z841" s="10"/>
      <c r="AA841" s="10"/>
      <c r="AB841" s="10"/>
      <c r="AC841" s="10"/>
      <c r="AD841" s="10"/>
      <c r="AE841" s="10"/>
    </row>
    <row r="842" ht="15.75" customHeight="1">
      <c r="A842" s="7"/>
      <c r="B842" s="10"/>
      <c r="C842" s="10"/>
      <c r="D842" s="10"/>
      <c r="E842" s="10"/>
      <c r="F842" s="10"/>
      <c r="G842" s="10"/>
      <c r="H842" s="10"/>
      <c r="I842" s="10"/>
      <c r="J842" s="10"/>
      <c r="K842" s="13"/>
      <c r="L842" s="10"/>
      <c r="M842" s="10"/>
      <c r="N842" s="10"/>
      <c r="O842" s="10"/>
      <c r="P842" s="10"/>
      <c r="Q842" s="10"/>
      <c r="R842" s="10"/>
      <c r="S842" s="10"/>
      <c r="T842" s="10"/>
      <c r="U842" s="10"/>
      <c r="V842" s="10"/>
      <c r="W842" s="10"/>
      <c r="X842" s="10"/>
      <c r="Y842" s="10"/>
      <c r="Z842" s="10"/>
      <c r="AA842" s="10"/>
      <c r="AB842" s="10"/>
      <c r="AC842" s="10"/>
      <c r="AD842" s="10"/>
      <c r="AE842" s="10"/>
    </row>
    <row r="843" ht="15.75" customHeight="1">
      <c r="A843" s="7"/>
      <c r="B843" s="10"/>
      <c r="C843" s="10"/>
      <c r="D843" s="10"/>
      <c r="E843" s="10"/>
      <c r="F843" s="10"/>
      <c r="G843" s="10"/>
      <c r="H843" s="10"/>
      <c r="I843" s="10"/>
      <c r="J843" s="10"/>
      <c r="K843" s="13"/>
      <c r="L843" s="10"/>
      <c r="M843" s="10"/>
      <c r="N843" s="10"/>
      <c r="O843" s="10"/>
      <c r="P843" s="10"/>
      <c r="Q843" s="10"/>
      <c r="R843" s="10"/>
      <c r="S843" s="10"/>
      <c r="T843" s="10"/>
      <c r="U843" s="10"/>
      <c r="V843" s="10"/>
      <c r="W843" s="10"/>
      <c r="X843" s="10"/>
      <c r="Y843" s="10"/>
      <c r="Z843" s="10"/>
      <c r="AA843" s="10"/>
      <c r="AB843" s="10"/>
      <c r="AC843" s="10"/>
      <c r="AD843" s="10"/>
      <c r="AE843" s="10"/>
    </row>
    <row r="844" ht="15.75" customHeight="1">
      <c r="A844" s="7"/>
      <c r="B844" s="10"/>
      <c r="C844" s="10"/>
      <c r="D844" s="10"/>
      <c r="E844" s="10"/>
      <c r="F844" s="10"/>
      <c r="G844" s="10"/>
      <c r="H844" s="10"/>
      <c r="I844" s="10"/>
      <c r="J844" s="10"/>
      <c r="K844" s="13"/>
      <c r="L844" s="10"/>
      <c r="M844" s="10"/>
      <c r="N844" s="10"/>
      <c r="O844" s="10"/>
      <c r="P844" s="10"/>
      <c r="Q844" s="10"/>
      <c r="R844" s="10"/>
      <c r="S844" s="10"/>
      <c r="T844" s="10"/>
      <c r="U844" s="10"/>
      <c r="V844" s="10"/>
      <c r="W844" s="10"/>
      <c r="X844" s="10"/>
      <c r="Y844" s="10"/>
      <c r="Z844" s="10"/>
      <c r="AA844" s="10"/>
      <c r="AB844" s="10"/>
      <c r="AC844" s="10"/>
      <c r="AD844" s="10"/>
      <c r="AE844" s="10"/>
    </row>
    <row r="845" ht="15.75" customHeight="1">
      <c r="A845" s="7"/>
      <c r="B845" s="10"/>
      <c r="C845" s="10"/>
      <c r="D845" s="10"/>
      <c r="E845" s="10"/>
      <c r="F845" s="10"/>
      <c r="G845" s="10"/>
      <c r="H845" s="10"/>
      <c r="I845" s="10"/>
      <c r="J845" s="10"/>
      <c r="K845" s="13"/>
      <c r="L845" s="10"/>
      <c r="M845" s="10"/>
      <c r="N845" s="10"/>
      <c r="O845" s="10"/>
      <c r="P845" s="10"/>
      <c r="Q845" s="10"/>
      <c r="R845" s="10"/>
      <c r="S845" s="10"/>
      <c r="T845" s="10"/>
      <c r="U845" s="10"/>
      <c r="V845" s="10"/>
      <c r="W845" s="10"/>
      <c r="X845" s="10"/>
      <c r="Y845" s="10"/>
      <c r="Z845" s="10"/>
      <c r="AA845" s="10"/>
      <c r="AB845" s="10"/>
      <c r="AC845" s="10"/>
      <c r="AD845" s="10"/>
      <c r="AE845" s="10"/>
    </row>
    <row r="846" ht="15.75" customHeight="1">
      <c r="A846" s="7"/>
      <c r="B846" s="10"/>
      <c r="C846" s="10"/>
      <c r="D846" s="10"/>
      <c r="E846" s="10"/>
      <c r="F846" s="10"/>
      <c r="G846" s="10"/>
      <c r="H846" s="10"/>
      <c r="I846" s="10"/>
      <c r="J846" s="10"/>
      <c r="K846" s="13"/>
      <c r="L846" s="10"/>
      <c r="M846" s="10"/>
      <c r="N846" s="10"/>
      <c r="O846" s="10"/>
      <c r="P846" s="10"/>
      <c r="Q846" s="10"/>
      <c r="R846" s="10"/>
      <c r="S846" s="10"/>
      <c r="T846" s="10"/>
      <c r="U846" s="10"/>
      <c r="V846" s="10"/>
      <c r="W846" s="10"/>
      <c r="X846" s="10"/>
      <c r="Y846" s="10"/>
      <c r="Z846" s="10"/>
      <c r="AA846" s="10"/>
      <c r="AB846" s="10"/>
      <c r="AC846" s="10"/>
      <c r="AD846" s="10"/>
      <c r="AE846" s="10"/>
    </row>
    <row r="847" ht="15.75" customHeight="1">
      <c r="A847" s="7"/>
      <c r="B847" s="10"/>
      <c r="C847" s="10"/>
      <c r="D847" s="10"/>
      <c r="E847" s="10"/>
      <c r="F847" s="10"/>
      <c r="G847" s="10"/>
      <c r="H847" s="10"/>
      <c r="I847" s="10"/>
      <c r="J847" s="10"/>
      <c r="K847" s="13"/>
      <c r="L847" s="10"/>
      <c r="M847" s="10"/>
      <c r="N847" s="10"/>
      <c r="O847" s="10"/>
      <c r="P847" s="10"/>
      <c r="Q847" s="10"/>
      <c r="R847" s="10"/>
      <c r="S847" s="10"/>
      <c r="T847" s="10"/>
      <c r="U847" s="10"/>
      <c r="V847" s="10"/>
      <c r="W847" s="10"/>
      <c r="X847" s="10"/>
      <c r="Y847" s="10"/>
      <c r="Z847" s="10"/>
      <c r="AA847" s="10"/>
      <c r="AB847" s="10"/>
      <c r="AC847" s="10"/>
      <c r="AD847" s="10"/>
      <c r="AE847" s="10"/>
    </row>
    <row r="848" ht="15.75" customHeight="1">
      <c r="A848" s="7"/>
      <c r="B848" s="10"/>
      <c r="C848" s="10"/>
      <c r="D848" s="10"/>
      <c r="E848" s="10"/>
      <c r="F848" s="10"/>
      <c r="G848" s="10"/>
      <c r="H848" s="10"/>
      <c r="I848" s="10"/>
      <c r="J848" s="10"/>
      <c r="K848" s="13"/>
      <c r="L848" s="10"/>
      <c r="M848" s="10"/>
      <c r="N848" s="10"/>
      <c r="O848" s="10"/>
      <c r="P848" s="10"/>
      <c r="Q848" s="10"/>
      <c r="R848" s="10"/>
      <c r="S848" s="10"/>
      <c r="T848" s="10"/>
      <c r="U848" s="10"/>
      <c r="V848" s="10"/>
      <c r="W848" s="10"/>
      <c r="X848" s="10"/>
      <c r="Y848" s="10"/>
      <c r="Z848" s="10"/>
      <c r="AA848" s="10"/>
      <c r="AB848" s="10"/>
      <c r="AC848" s="10"/>
      <c r="AD848" s="10"/>
      <c r="AE848" s="10"/>
    </row>
    <row r="849" ht="15.75" customHeight="1">
      <c r="A849" s="7"/>
      <c r="B849" s="10"/>
      <c r="C849" s="10"/>
      <c r="D849" s="10"/>
      <c r="E849" s="10"/>
      <c r="F849" s="10"/>
      <c r="G849" s="10"/>
      <c r="H849" s="10"/>
      <c r="I849" s="10"/>
      <c r="J849" s="10"/>
      <c r="K849" s="13"/>
      <c r="L849" s="10"/>
      <c r="M849" s="10"/>
      <c r="N849" s="10"/>
      <c r="O849" s="10"/>
      <c r="P849" s="10"/>
      <c r="Q849" s="10"/>
      <c r="R849" s="10"/>
      <c r="S849" s="10"/>
      <c r="T849" s="10"/>
      <c r="U849" s="10"/>
      <c r="V849" s="10"/>
      <c r="W849" s="10"/>
      <c r="X849" s="10"/>
      <c r="Y849" s="10"/>
      <c r="Z849" s="10"/>
      <c r="AA849" s="10"/>
      <c r="AB849" s="10"/>
      <c r="AC849" s="10"/>
      <c r="AD849" s="10"/>
      <c r="AE849" s="10"/>
    </row>
    <row r="850" ht="15.75" customHeight="1">
      <c r="A850" s="7"/>
      <c r="B850" s="10"/>
      <c r="C850" s="10"/>
      <c r="D850" s="10"/>
      <c r="E850" s="10"/>
      <c r="F850" s="10"/>
      <c r="G850" s="10"/>
      <c r="H850" s="10"/>
      <c r="I850" s="10"/>
      <c r="J850" s="10"/>
      <c r="K850" s="13"/>
      <c r="L850" s="10"/>
      <c r="M850" s="10"/>
      <c r="N850" s="10"/>
      <c r="O850" s="10"/>
      <c r="P850" s="10"/>
      <c r="Q850" s="10"/>
      <c r="R850" s="10"/>
      <c r="S850" s="10"/>
      <c r="T850" s="10"/>
      <c r="U850" s="10"/>
      <c r="V850" s="10"/>
      <c r="W850" s="10"/>
      <c r="X850" s="10"/>
      <c r="Y850" s="10"/>
      <c r="Z850" s="10"/>
      <c r="AA850" s="10"/>
      <c r="AB850" s="10"/>
      <c r="AC850" s="10"/>
      <c r="AD850" s="10"/>
      <c r="AE850" s="10"/>
    </row>
    <row r="851" ht="15.75" customHeight="1">
      <c r="A851" s="7"/>
      <c r="B851" s="10"/>
      <c r="C851" s="10"/>
      <c r="D851" s="10"/>
      <c r="E851" s="10"/>
      <c r="F851" s="10"/>
      <c r="G851" s="10"/>
      <c r="H851" s="10"/>
      <c r="I851" s="10"/>
      <c r="J851" s="10"/>
      <c r="K851" s="13"/>
      <c r="L851" s="10"/>
      <c r="M851" s="10"/>
      <c r="N851" s="10"/>
      <c r="O851" s="10"/>
      <c r="P851" s="10"/>
      <c r="Q851" s="10"/>
      <c r="R851" s="10"/>
      <c r="S851" s="10"/>
      <c r="T851" s="10"/>
      <c r="U851" s="10"/>
      <c r="V851" s="10"/>
      <c r="W851" s="10"/>
      <c r="X851" s="10"/>
      <c r="Y851" s="10"/>
      <c r="Z851" s="10"/>
      <c r="AA851" s="10"/>
      <c r="AB851" s="10"/>
      <c r="AC851" s="10"/>
      <c r="AD851" s="10"/>
      <c r="AE851" s="10"/>
    </row>
    <row r="852" ht="15.75" customHeight="1">
      <c r="A852" s="7"/>
      <c r="B852" s="10"/>
      <c r="C852" s="10"/>
      <c r="D852" s="10"/>
      <c r="E852" s="10"/>
      <c r="F852" s="10"/>
      <c r="G852" s="10"/>
      <c r="H852" s="10"/>
      <c r="I852" s="10"/>
      <c r="J852" s="10"/>
      <c r="K852" s="13"/>
      <c r="L852" s="10"/>
      <c r="M852" s="10"/>
      <c r="N852" s="10"/>
      <c r="O852" s="10"/>
      <c r="P852" s="10"/>
      <c r="Q852" s="10"/>
      <c r="R852" s="10"/>
      <c r="S852" s="10"/>
      <c r="T852" s="10"/>
      <c r="U852" s="10"/>
      <c r="V852" s="10"/>
      <c r="W852" s="10"/>
      <c r="X852" s="10"/>
      <c r="Y852" s="10"/>
      <c r="Z852" s="10"/>
      <c r="AA852" s="10"/>
      <c r="AB852" s="10"/>
      <c r="AC852" s="10"/>
      <c r="AD852" s="10"/>
      <c r="AE852" s="10"/>
    </row>
    <row r="853" ht="15.75" customHeight="1">
      <c r="A853" s="7"/>
      <c r="B853" s="10"/>
      <c r="C853" s="10"/>
      <c r="D853" s="10"/>
      <c r="E853" s="10"/>
      <c r="F853" s="10"/>
      <c r="G853" s="10"/>
      <c r="H853" s="10"/>
      <c r="I853" s="10"/>
      <c r="J853" s="10"/>
      <c r="K853" s="13"/>
      <c r="L853" s="10"/>
      <c r="M853" s="10"/>
      <c r="N853" s="10"/>
      <c r="O853" s="10"/>
      <c r="P853" s="10"/>
      <c r="Q853" s="10"/>
      <c r="R853" s="10"/>
      <c r="S853" s="10"/>
      <c r="T853" s="10"/>
      <c r="U853" s="10"/>
      <c r="V853" s="10"/>
      <c r="W853" s="10"/>
      <c r="X853" s="10"/>
      <c r="Y853" s="10"/>
      <c r="Z853" s="10"/>
      <c r="AA853" s="10"/>
      <c r="AB853" s="10"/>
      <c r="AC853" s="10"/>
      <c r="AD853" s="10"/>
      <c r="AE853" s="10"/>
    </row>
    <row r="854" ht="15.75" customHeight="1">
      <c r="A854" s="7"/>
      <c r="B854" s="10"/>
      <c r="C854" s="10"/>
      <c r="D854" s="10"/>
      <c r="E854" s="10"/>
      <c r="F854" s="10"/>
      <c r="G854" s="10"/>
      <c r="H854" s="10"/>
      <c r="I854" s="10"/>
      <c r="J854" s="10"/>
      <c r="K854" s="13"/>
      <c r="L854" s="10"/>
      <c r="M854" s="10"/>
      <c r="N854" s="10"/>
      <c r="O854" s="10"/>
      <c r="P854" s="10"/>
      <c r="Q854" s="10"/>
      <c r="R854" s="10"/>
      <c r="S854" s="10"/>
      <c r="T854" s="10"/>
      <c r="U854" s="10"/>
      <c r="V854" s="10"/>
      <c r="W854" s="10"/>
      <c r="X854" s="10"/>
      <c r="Y854" s="10"/>
      <c r="Z854" s="10"/>
      <c r="AA854" s="10"/>
      <c r="AB854" s="10"/>
      <c r="AC854" s="10"/>
      <c r="AD854" s="10"/>
      <c r="AE854" s="10"/>
    </row>
    <row r="855" ht="15.75" customHeight="1">
      <c r="A855" s="7"/>
      <c r="B855" s="10"/>
      <c r="C855" s="10"/>
      <c r="D855" s="10"/>
      <c r="E855" s="10"/>
      <c r="F855" s="10"/>
      <c r="G855" s="10"/>
      <c r="H855" s="10"/>
      <c r="I855" s="10"/>
      <c r="J855" s="10"/>
      <c r="K855" s="13"/>
      <c r="L855" s="10"/>
      <c r="M855" s="10"/>
      <c r="N855" s="10"/>
      <c r="O855" s="10"/>
      <c r="P855" s="10"/>
      <c r="Q855" s="10"/>
      <c r="R855" s="10"/>
      <c r="S855" s="10"/>
      <c r="T855" s="10"/>
      <c r="U855" s="10"/>
      <c r="V855" s="10"/>
      <c r="W855" s="10"/>
      <c r="X855" s="10"/>
      <c r="Y855" s="10"/>
      <c r="Z855" s="10"/>
      <c r="AA855" s="10"/>
      <c r="AB855" s="10"/>
      <c r="AC855" s="10"/>
      <c r="AD855" s="10"/>
      <c r="AE855" s="10"/>
    </row>
    <row r="856" ht="15.75" customHeight="1">
      <c r="A856" s="7"/>
      <c r="B856" s="10"/>
      <c r="C856" s="10"/>
      <c r="D856" s="10"/>
      <c r="E856" s="10"/>
      <c r="F856" s="10"/>
      <c r="G856" s="10"/>
      <c r="H856" s="10"/>
      <c r="I856" s="10"/>
      <c r="J856" s="10"/>
      <c r="K856" s="13"/>
      <c r="L856" s="10"/>
      <c r="M856" s="10"/>
      <c r="N856" s="10"/>
      <c r="O856" s="10"/>
      <c r="P856" s="10"/>
      <c r="Q856" s="10"/>
      <c r="R856" s="10"/>
      <c r="S856" s="10"/>
      <c r="T856" s="10"/>
      <c r="U856" s="10"/>
      <c r="V856" s="10"/>
      <c r="W856" s="10"/>
      <c r="X856" s="10"/>
      <c r="Y856" s="10"/>
      <c r="Z856" s="10"/>
      <c r="AA856" s="10"/>
      <c r="AB856" s="10"/>
      <c r="AC856" s="10"/>
      <c r="AD856" s="10"/>
      <c r="AE856" s="10"/>
    </row>
    <row r="857" ht="15.75" customHeight="1">
      <c r="A857" s="7"/>
      <c r="B857" s="10"/>
      <c r="C857" s="10"/>
      <c r="D857" s="10"/>
      <c r="E857" s="10"/>
      <c r="F857" s="10"/>
      <c r="G857" s="10"/>
      <c r="H857" s="10"/>
      <c r="I857" s="10"/>
      <c r="J857" s="10"/>
      <c r="K857" s="13"/>
      <c r="L857" s="10"/>
      <c r="M857" s="10"/>
      <c r="N857" s="10"/>
      <c r="O857" s="10"/>
      <c r="P857" s="10"/>
      <c r="Q857" s="10"/>
      <c r="R857" s="10"/>
      <c r="S857" s="10"/>
      <c r="T857" s="10"/>
      <c r="U857" s="10"/>
      <c r="V857" s="10"/>
      <c r="W857" s="10"/>
      <c r="X857" s="10"/>
      <c r="Y857" s="10"/>
      <c r="Z857" s="10"/>
      <c r="AA857" s="10"/>
      <c r="AB857" s="10"/>
      <c r="AC857" s="10"/>
      <c r="AD857" s="10"/>
      <c r="AE857" s="10"/>
    </row>
    <row r="858" ht="15.75" customHeight="1">
      <c r="A858" s="7"/>
      <c r="B858" s="10"/>
      <c r="C858" s="10"/>
      <c r="D858" s="10"/>
      <c r="E858" s="10"/>
      <c r="F858" s="10"/>
      <c r="G858" s="10"/>
      <c r="H858" s="10"/>
      <c r="I858" s="10"/>
      <c r="J858" s="10"/>
      <c r="K858" s="13"/>
      <c r="L858" s="10"/>
      <c r="M858" s="10"/>
      <c r="N858" s="10"/>
      <c r="O858" s="10"/>
      <c r="P858" s="10"/>
      <c r="Q858" s="10"/>
      <c r="R858" s="10"/>
      <c r="S858" s="10"/>
      <c r="T858" s="10"/>
      <c r="U858" s="10"/>
      <c r="V858" s="10"/>
      <c r="W858" s="10"/>
      <c r="X858" s="10"/>
      <c r="Y858" s="10"/>
      <c r="Z858" s="10"/>
      <c r="AA858" s="10"/>
      <c r="AB858" s="10"/>
      <c r="AC858" s="10"/>
      <c r="AD858" s="10"/>
      <c r="AE858" s="10"/>
    </row>
    <row r="859" ht="15.75" customHeight="1">
      <c r="A859" s="7"/>
      <c r="B859" s="10"/>
      <c r="C859" s="10"/>
      <c r="D859" s="10"/>
      <c r="E859" s="10"/>
      <c r="F859" s="10"/>
      <c r="G859" s="10"/>
      <c r="H859" s="10"/>
      <c r="I859" s="10"/>
      <c r="J859" s="10"/>
      <c r="K859" s="13"/>
      <c r="L859" s="10"/>
      <c r="M859" s="10"/>
      <c r="N859" s="10"/>
      <c r="O859" s="10"/>
      <c r="P859" s="10"/>
      <c r="Q859" s="10"/>
      <c r="R859" s="10"/>
      <c r="S859" s="10"/>
      <c r="T859" s="10"/>
      <c r="U859" s="10"/>
      <c r="V859" s="10"/>
      <c r="W859" s="10"/>
      <c r="X859" s="10"/>
      <c r="Y859" s="10"/>
      <c r="Z859" s="10"/>
      <c r="AA859" s="10"/>
      <c r="AB859" s="10"/>
      <c r="AC859" s="10"/>
      <c r="AD859" s="10"/>
      <c r="AE859" s="10"/>
    </row>
    <row r="860" ht="15.75" customHeight="1">
      <c r="A860" s="7"/>
      <c r="B860" s="10"/>
      <c r="C860" s="10"/>
      <c r="D860" s="10"/>
      <c r="E860" s="10"/>
      <c r="F860" s="10"/>
      <c r="G860" s="10"/>
      <c r="H860" s="10"/>
      <c r="I860" s="10"/>
      <c r="J860" s="10"/>
      <c r="K860" s="13"/>
      <c r="L860" s="10"/>
      <c r="M860" s="10"/>
      <c r="N860" s="10"/>
      <c r="O860" s="10"/>
      <c r="P860" s="10"/>
      <c r="Q860" s="10"/>
      <c r="R860" s="10"/>
      <c r="S860" s="10"/>
      <c r="T860" s="10"/>
      <c r="U860" s="10"/>
      <c r="V860" s="10"/>
      <c r="W860" s="10"/>
      <c r="X860" s="10"/>
      <c r="Y860" s="10"/>
      <c r="Z860" s="10"/>
      <c r="AA860" s="10"/>
      <c r="AB860" s="10"/>
      <c r="AC860" s="10"/>
      <c r="AD860" s="10"/>
      <c r="AE860" s="10"/>
    </row>
    <row r="861" ht="15.75" customHeight="1">
      <c r="A861" s="7"/>
      <c r="B861" s="10"/>
      <c r="C861" s="10"/>
      <c r="D861" s="10"/>
      <c r="E861" s="10"/>
      <c r="F861" s="10"/>
      <c r="G861" s="10"/>
      <c r="H861" s="10"/>
      <c r="I861" s="10"/>
      <c r="J861" s="10"/>
      <c r="K861" s="13"/>
      <c r="L861" s="10"/>
      <c r="M861" s="10"/>
      <c r="N861" s="10"/>
      <c r="O861" s="10"/>
      <c r="P861" s="10"/>
      <c r="Q861" s="10"/>
      <c r="R861" s="10"/>
      <c r="S861" s="10"/>
      <c r="T861" s="10"/>
      <c r="U861" s="10"/>
      <c r="V861" s="10"/>
      <c r="W861" s="10"/>
      <c r="X861" s="10"/>
      <c r="Y861" s="10"/>
      <c r="Z861" s="10"/>
      <c r="AA861" s="10"/>
      <c r="AB861" s="10"/>
      <c r="AC861" s="10"/>
      <c r="AD861" s="10"/>
      <c r="AE861" s="10"/>
    </row>
    <row r="862" ht="15.75" customHeight="1">
      <c r="A862" s="7"/>
      <c r="B862" s="10"/>
      <c r="C862" s="10"/>
      <c r="D862" s="10"/>
      <c r="E862" s="10"/>
      <c r="F862" s="10"/>
      <c r="G862" s="10"/>
      <c r="H862" s="10"/>
      <c r="I862" s="10"/>
      <c r="J862" s="10"/>
      <c r="K862" s="13"/>
      <c r="L862" s="10"/>
      <c r="M862" s="10"/>
      <c r="N862" s="10"/>
      <c r="O862" s="10"/>
      <c r="P862" s="10"/>
      <c r="Q862" s="10"/>
      <c r="R862" s="10"/>
      <c r="S862" s="10"/>
      <c r="T862" s="10"/>
      <c r="U862" s="10"/>
      <c r="V862" s="10"/>
      <c r="W862" s="10"/>
      <c r="X862" s="10"/>
      <c r="Y862" s="10"/>
      <c r="Z862" s="10"/>
      <c r="AA862" s="10"/>
      <c r="AB862" s="10"/>
      <c r="AC862" s="10"/>
      <c r="AD862" s="10"/>
      <c r="AE862" s="10"/>
    </row>
    <row r="863" ht="15.75" customHeight="1">
      <c r="A863" s="7"/>
      <c r="B863" s="10"/>
      <c r="C863" s="10"/>
      <c r="D863" s="10"/>
      <c r="E863" s="10"/>
      <c r="F863" s="10"/>
      <c r="G863" s="10"/>
      <c r="H863" s="10"/>
      <c r="I863" s="10"/>
      <c r="J863" s="10"/>
      <c r="K863" s="13"/>
      <c r="L863" s="10"/>
      <c r="M863" s="10"/>
      <c r="N863" s="10"/>
      <c r="O863" s="10"/>
      <c r="P863" s="10"/>
      <c r="Q863" s="10"/>
      <c r="R863" s="10"/>
      <c r="S863" s="10"/>
      <c r="T863" s="10"/>
      <c r="U863" s="10"/>
      <c r="V863" s="10"/>
      <c r="W863" s="10"/>
      <c r="X863" s="10"/>
      <c r="Y863" s="10"/>
      <c r="Z863" s="10"/>
      <c r="AA863" s="10"/>
      <c r="AB863" s="10"/>
      <c r="AC863" s="10"/>
      <c r="AD863" s="10"/>
      <c r="AE863" s="10"/>
    </row>
    <row r="864" ht="15.75" customHeight="1">
      <c r="A864" s="7"/>
      <c r="B864" s="10"/>
      <c r="C864" s="10"/>
      <c r="D864" s="10"/>
      <c r="E864" s="10"/>
      <c r="F864" s="10"/>
      <c r="G864" s="10"/>
      <c r="H864" s="10"/>
      <c r="I864" s="10"/>
      <c r="J864" s="10"/>
      <c r="K864" s="13"/>
      <c r="L864" s="10"/>
      <c r="M864" s="10"/>
      <c r="N864" s="10"/>
      <c r="O864" s="10"/>
      <c r="P864" s="10"/>
      <c r="Q864" s="10"/>
      <c r="R864" s="10"/>
      <c r="S864" s="10"/>
      <c r="T864" s="10"/>
      <c r="U864" s="10"/>
      <c r="V864" s="10"/>
      <c r="W864" s="10"/>
      <c r="X864" s="10"/>
      <c r="Y864" s="10"/>
      <c r="Z864" s="10"/>
      <c r="AA864" s="10"/>
      <c r="AB864" s="10"/>
      <c r="AC864" s="10"/>
      <c r="AD864" s="10"/>
      <c r="AE864" s="10"/>
    </row>
    <row r="865" ht="15.75" customHeight="1">
      <c r="A865" s="7"/>
      <c r="B865" s="10"/>
      <c r="C865" s="10"/>
      <c r="D865" s="10"/>
      <c r="E865" s="10"/>
      <c r="F865" s="10"/>
      <c r="G865" s="10"/>
      <c r="H865" s="10"/>
      <c r="I865" s="10"/>
      <c r="J865" s="10"/>
      <c r="K865" s="13"/>
      <c r="L865" s="10"/>
      <c r="M865" s="10"/>
      <c r="N865" s="10"/>
      <c r="O865" s="10"/>
      <c r="P865" s="10"/>
      <c r="Q865" s="10"/>
      <c r="R865" s="10"/>
      <c r="S865" s="10"/>
      <c r="T865" s="10"/>
      <c r="U865" s="10"/>
      <c r="V865" s="10"/>
      <c r="W865" s="10"/>
      <c r="X865" s="10"/>
      <c r="Y865" s="10"/>
      <c r="Z865" s="10"/>
      <c r="AA865" s="10"/>
      <c r="AB865" s="10"/>
      <c r="AC865" s="10"/>
      <c r="AD865" s="10"/>
      <c r="AE865" s="10"/>
    </row>
    <row r="866" ht="15.75" customHeight="1">
      <c r="A866" s="7"/>
      <c r="B866" s="10"/>
      <c r="C866" s="10"/>
      <c r="D866" s="10"/>
      <c r="E866" s="10"/>
      <c r="F866" s="10"/>
      <c r="G866" s="10"/>
      <c r="H866" s="10"/>
      <c r="I866" s="10"/>
      <c r="J866" s="10"/>
      <c r="K866" s="13"/>
      <c r="L866" s="10"/>
      <c r="M866" s="10"/>
      <c r="N866" s="10"/>
      <c r="O866" s="10"/>
      <c r="P866" s="10"/>
      <c r="Q866" s="10"/>
      <c r="R866" s="10"/>
      <c r="S866" s="10"/>
      <c r="T866" s="10"/>
      <c r="U866" s="10"/>
      <c r="V866" s="10"/>
      <c r="W866" s="10"/>
      <c r="X866" s="10"/>
      <c r="Y866" s="10"/>
      <c r="Z866" s="10"/>
      <c r="AA866" s="10"/>
      <c r="AB866" s="10"/>
      <c r="AC866" s="10"/>
      <c r="AD866" s="10"/>
      <c r="AE866" s="10"/>
    </row>
    <row r="867" ht="15.75" customHeight="1">
      <c r="A867" s="7"/>
      <c r="B867" s="10"/>
      <c r="C867" s="10"/>
      <c r="D867" s="10"/>
      <c r="E867" s="10"/>
      <c r="F867" s="10"/>
      <c r="G867" s="10"/>
      <c r="H867" s="10"/>
      <c r="I867" s="10"/>
      <c r="J867" s="10"/>
      <c r="K867" s="13"/>
      <c r="L867" s="10"/>
      <c r="M867" s="10"/>
      <c r="N867" s="10"/>
      <c r="O867" s="10"/>
      <c r="P867" s="10"/>
      <c r="Q867" s="10"/>
      <c r="R867" s="10"/>
      <c r="S867" s="10"/>
      <c r="T867" s="10"/>
      <c r="U867" s="10"/>
      <c r="V867" s="10"/>
      <c r="W867" s="10"/>
      <c r="X867" s="10"/>
      <c r="Y867" s="10"/>
      <c r="Z867" s="10"/>
      <c r="AA867" s="10"/>
      <c r="AB867" s="10"/>
      <c r="AC867" s="10"/>
      <c r="AD867" s="10"/>
      <c r="AE867" s="10"/>
    </row>
    <row r="868" ht="15.75" customHeight="1">
      <c r="A868" s="7"/>
      <c r="B868" s="10"/>
      <c r="C868" s="10"/>
      <c r="D868" s="10"/>
      <c r="E868" s="10"/>
      <c r="F868" s="10"/>
      <c r="G868" s="10"/>
      <c r="H868" s="10"/>
      <c r="I868" s="10"/>
      <c r="J868" s="10"/>
      <c r="K868" s="13"/>
      <c r="L868" s="10"/>
      <c r="M868" s="10"/>
      <c r="N868" s="10"/>
      <c r="O868" s="10"/>
      <c r="P868" s="10"/>
      <c r="Q868" s="10"/>
      <c r="R868" s="10"/>
      <c r="S868" s="10"/>
      <c r="T868" s="10"/>
      <c r="U868" s="10"/>
      <c r="V868" s="10"/>
      <c r="W868" s="10"/>
      <c r="X868" s="10"/>
      <c r="Y868" s="10"/>
      <c r="Z868" s="10"/>
      <c r="AA868" s="10"/>
      <c r="AB868" s="10"/>
      <c r="AC868" s="10"/>
      <c r="AD868" s="10"/>
      <c r="AE868" s="10"/>
    </row>
    <row r="869" ht="15.75" customHeight="1">
      <c r="A869" s="7"/>
      <c r="B869" s="10"/>
      <c r="C869" s="10"/>
      <c r="D869" s="10"/>
      <c r="E869" s="10"/>
      <c r="F869" s="10"/>
      <c r="G869" s="10"/>
      <c r="H869" s="10"/>
      <c r="I869" s="10"/>
      <c r="J869" s="10"/>
      <c r="K869" s="13"/>
      <c r="L869" s="10"/>
      <c r="M869" s="10"/>
      <c r="N869" s="10"/>
      <c r="O869" s="10"/>
      <c r="P869" s="10"/>
      <c r="Q869" s="10"/>
      <c r="R869" s="10"/>
      <c r="S869" s="10"/>
      <c r="T869" s="10"/>
      <c r="U869" s="10"/>
      <c r="V869" s="10"/>
      <c r="W869" s="10"/>
      <c r="X869" s="10"/>
      <c r="Y869" s="10"/>
      <c r="Z869" s="10"/>
      <c r="AA869" s="10"/>
      <c r="AB869" s="10"/>
      <c r="AC869" s="10"/>
      <c r="AD869" s="10"/>
      <c r="AE869" s="10"/>
    </row>
    <row r="870" ht="15.75" customHeight="1">
      <c r="A870" s="7"/>
      <c r="B870" s="10"/>
      <c r="C870" s="10"/>
      <c r="D870" s="10"/>
      <c r="E870" s="10"/>
      <c r="F870" s="10"/>
      <c r="G870" s="10"/>
      <c r="H870" s="10"/>
      <c r="I870" s="10"/>
      <c r="J870" s="10"/>
      <c r="K870" s="13"/>
      <c r="L870" s="10"/>
      <c r="M870" s="10"/>
      <c r="N870" s="10"/>
      <c r="O870" s="10"/>
      <c r="P870" s="10"/>
      <c r="Q870" s="10"/>
      <c r="R870" s="10"/>
      <c r="S870" s="10"/>
      <c r="T870" s="10"/>
      <c r="U870" s="10"/>
      <c r="V870" s="10"/>
      <c r="W870" s="10"/>
      <c r="X870" s="10"/>
      <c r="Y870" s="10"/>
      <c r="Z870" s="10"/>
      <c r="AA870" s="10"/>
      <c r="AB870" s="10"/>
      <c r="AC870" s="10"/>
      <c r="AD870" s="10"/>
      <c r="AE870" s="10"/>
    </row>
    <row r="871" ht="15.75" customHeight="1">
      <c r="A871" s="7"/>
      <c r="B871" s="10"/>
      <c r="C871" s="10"/>
      <c r="D871" s="10"/>
      <c r="E871" s="10"/>
      <c r="F871" s="10"/>
      <c r="G871" s="10"/>
      <c r="H871" s="10"/>
      <c r="I871" s="10"/>
      <c r="J871" s="10"/>
      <c r="K871" s="13"/>
      <c r="L871" s="10"/>
      <c r="M871" s="10"/>
      <c r="N871" s="10"/>
      <c r="O871" s="10"/>
      <c r="P871" s="10"/>
      <c r="Q871" s="10"/>
      <c r="R871" s="10"/>
      <c r="S871" s="10"/>
      <c r="T871" s="10"/>
      <c r="U871" s="10"/>
      <c r="V871" s="10"/>
      <c r="W871" s="10"/>
      <c r="X871" s="10"/>
      <c r="Y871" s="10"/>
      <c r="Z871" s="10"/>
      <c r="AA871" s="10"/>
      <c r="AB871" s="10"/>
      <c r="AC871" s="10"/>
      <c r="AD871" s="10"/>
      <c r="AE871" s="10"/>
    </row>
    <row r="872" ht="15.75" customHeight="1">
      <c r="A872" s="7"/>
      <c r="B872" s="10"/>
      <c r="C872" s="10"/>
      <c r="D872" s="10"/>
      <c r="E872" s="10"/>
      <c r="F872" s="10"/>
      <c r="G872" s="10"/>
      <c r="H872" s="10"/>
      <c r="I872" s="10"/>
      <c r="J872" s="10"/>
      <c r="K872" s="13"/>
      <c r="L872" s="10"/>
      <c r="M872" s="10"/>
      <c r="N872" s="10"/>
      <c r="O872" s="10"/>
      <c r="P872" s="10"/>
      <c r="Q872" s="10"/>
      <c r="R872" s="10"/>
      <c r="S872" s="10"/>
      <c r="T872" s="10"/>
      <c r="U872" s="10"/>
      <c r="V872" s="10"/>
      <c r="W872" s="10"/>
      <c r="X872" s="10"/>
      <c r="Y872" s="10"/>
      <c r="Z872" s="10"/>
      <c r="AA872" s="10"/>
      <c r="AB872" s="10"/>
      <c r="AC872" s="10"/>
      <c r="AD872" s="10"/>
      <c r="AE872" s="10"/>
    </row>
    <row r="873" ht="15.75" customHeight="1">
      <c r="A873" s="7"/>
      <c r="B873" s="10"/>
      <c r="C873" s="10"/>
      <c r="D873" s="10"/>
      <c r="E873" s="10"/>
      <c r="F873" s="10"/>
      <c r="G873" s="10"/>
      <c r="H873" s="10"/>
      <c r="I873" s="10"/>
      <c r="J873" s="10"/>
      <c r="K873" s="13"/>
      <c r="L873" s="10"/>
      <c r="M873" s="10"/>
      <c r="N873" s="10"/>
      <c r="O873" s="10"/>
      <c r="P873" s="10"/>
      <c r="Q873" s="10"/>
      <c r="R873" s="10"/>
      <c r="S873" s="10"/>
      <c r="T873" s="10"/>
      <c r="U873" s="10"/>
      <c r="V873" s="10"/>
      <c r="W873" s="10"/>
      <c r="X873" s="10"/>
      <c r="Y873" s="10"/>
      <c r="Z873" s="10"/>
      <c r="AA873" s="10"/>
      <c r="AB873" s="10"/>
      <c r="AC873" s="10"/>
      <c r="AD873" s="10"/>
      <c r="AE873" s="10"/>
    </row>
    <row r="874" ht="15.75" customHeight="1">
      <c r="A874" s="7"/>
      <c r="B874" s="10"/>
      <c r="C874" s="10"/>
      <c r="D874" s="10"/>
      <c r="E874" s="10"/>
      <c r="F874" s="10"/>
      <c r="G874" s="10"/>
      <c r="H874" s="10"/>
      <c r="I874" s="10"/>
      <c r="J874" s="10"/>
      <c r="K874" s="13"/>
      <c r="L874" s="10"/>
      <c r="M874" s="10"/>
      <c r="N874" s="10"/>
      <c r="O874" s="10"/>
      <c r="P874" s="10"/>
      <c r="Q874" s="10"/>
      <c r="R874" s="10"/>
      <c r="S874" s="10"/>
      <c r="T874" s="10"/>
      <c r="U874" s="10"/>
      <c r="V874" s="10"/>
      <c r="W874" s="10"/>
      <c r="X874" s="10"/>
      <c r="Y874" s="10"/>
      <c r="Z874" s="10"/>
      <c r="AA874" s="10"/>
      <c r="AB874" s="10"/>
      <c r="AC874" s="10"/>
      <c r="AD874" s="10"/>
      <c r="AE874" s="10"/>
    </row>
    <row r="875" ht="15.75" customHeight="1">
      <c r="A875" s="7"/>
      <c r="B875" s="10"/>
      <c r="C875" s="10"/>
      <c r="D875" s="10"/>
      <c r="E875" s="10"/>
      <c r="F875" s="10"/>
      <c r="G875" s="10"/>
      <c r="H875" s="10"/>
      <c r="I875" s="10"/>
      <c r="J875" s="10"/>
      <c r="K875" s="13"/>
      <c r="L875" s="10"/>
      <c r="M875" s="10"/>
      <c r="N875" s="10"/>
      <c r="O875" s="10"/>
      <c r="P875" s="10"/>
      <c r="Q875" s="10"/>
      <c r="R875" s="10"/>
      <c r="S875" s="10"/>
      <c r="T875" s="10"/>
      <c r="U875" s="10"/>
      <c r="V875" s="10"/>
      <c r="W875" s="10"/>
      <c r="X875" s="10"/>
      <c r="Y875" s="10"/>
      <c r="Z875" s="10"/>
      <c r="AA875" s="10"/>
      <c r="AB875" s="10"/>
      <c r="AC875" s="10"/>
      <c r="AD875" s="10"/>
      <c r="AE875" s="10"/>
    </row>
    <row r="876" ht="15.75" customHeight="1">
      <c r="A876" s="7"/>
      <c r="B876" s="10"/>
      <c r="C876" s="10"/>
      <c r="D876" s="10"/>
      <c r="E876" s="10"/>
      <c r="F876" s="10"/>
      <c r="G876" s="10"/>
      <c r="H876" s="10"/>
      <c r="I876" s="10"/>
      <c r="J876" s="10"/>
      <c r="K876" s="13"/>
      <c r="L876" s="10"/>
      <c r="M876" s="10"/>
      <c r="N876" s="10"/>
      <c r="O876" s="10"/>
      <c r="P876" s="10"/>
      <c r="Q876" s="10"/>
      <c r="R876" s="10"/>
      <c r="S876" s="10"/>
      <c r="T876" s="10"/>
      <c r="U876" s="10"/>
      <c r="V876" s="10"/>
      <c r="W876" s="10"/>
      <c r="X876" s="10"/>
      <c r="Y876" s="10"/>
      <c r="Z876" s="10"/>
      <c r="AA876" s="10"/>
      <c r="AB876" s="10"/>
      <c r="AC876" s="10"/>
      <c r="AD876" s="10"/>
      <c r="AE876" s="10"/>
    </row>
    <row r="877" ht="15.75" customHeight="1">
      <c r="A877" s="7"/>
      <c r="B877" s="10"/>
      <c r="C877" s="10"/>
      <c r="D877" s="10"/>
      <c r="E877" s="10"/>
      <c r="F877" s="10"/>
      <c r="G877" s="10"/>
      <c r="H877" s="10"/>
      <c r="I877" s="10"/>
      <c r="J877" s="10"/>
      <c r="K877" s="13"/>
      <c r="L877" s="10"/>
      <c r="M877" s="10"/>
      <c r="N877" s="10"/>
      <c r="O877" s="10"/>
      <c r="P877" s="10"/>
      <c r="Q877" s="10"/>
      <c r="R877" s="10"/>
      <c r="S877" s="10"/>
      <c r="T877" s="10"/>
      <c r="U877" s="10"/>
      <c r="V877" s="10"/>
      <c r="W877" s="10"/>
      <c r="X877" s="10"/>
      <c r="Y877" s="10"/>
      <c r="Z877" s="10"/>
      <c r="AA877" s="10"/>
      <c r="AB877" s="10"/>
      <c r="AC877" s="10"/>
      <c r="AD877" s="10"/>
      <c r="AE877" s="10"/>
    </row>
    <row r="878" ht="15.75" customHeight="1">
      <c r="A878" s="7"/>
      <c r="B878" s="10"/>
      <c r="C878" s="10"/>
      <c r="D878" s="10"/>
      <c r="E878" s="10"/>
      <c r="F878" s="10"/>
      <c r="G878" s="10"/>
      <c r="H878" s="10"/>
      <c r="I878" s="10"/>
      <c r="J878" s="10"/>
      <c r="K878" s="13"/>
      <c r="L878" s="10"/>
      <c r="M878" s="10"/>
      <c r="N878" s="10"/>
      <c r="O878" s="10"/>
      <c r="P878" s="10"/>
      <c r="Q878" s="10"/>
      <c r="R878" s="10"/>
      <c r="S878" s="10"/>
      <c r="T878" s="10"/>
      <c r="U878" s="10"/>
      <c r="V878" s="10"/>
      <c r="W878" s="10"/>
      <c r="X878" s="10"/>
      <c r="Y878" s="10"/>
      <c r="Z878" s="10"/>
      <c r="AA878" s="10"/>
      <c r="AB878" s="10"/>
      <c r="AC878" s="10"/>
      <c r="AD878" s="10"/>
      <c r="AE878" s="10"/>
    </row>
    <row r="879" ht="15.75" customHeight="1">
      <c r="A879" s="7"/>
      <c r="B879" s="10"/>
      <c r="C879" s="10"/>
      <c r="D879" s="10"/>
      <c r="E879" s="10"/>
      <c r="F879" s="10"/>
      <c r="G879" s="10"/>
      <c r="H879" s="10"/>
      <c r="I879" s="10"/>
      <c r="J879" s="10"/>
      <c r="K879" s="13"/>
      <c r="L879" s="10"/>
      <c r="M879" s="10"/>
      <c r="N879" s="10"/>
      <c r="O879" s="10"/>
      <c r="P879" s="10"/>
      <c r="Q879" s="10"/>
      <c r="R879" s="10"/>
      <c r="S879" s="10"/>
      <c r="T879" s="10"/>
      <c r="U879" s="10"/>
      <c r="V879" s="10"/>
      <c r="W879" s="10"/>
      <c r="X879" s="10"/>
      <c r="Y879" s="10"/>
      <c r="Z879" s="10"/>
      <c r="AA879" s="10"/>
      <c r="AB879" s="10"/>
      <c r="AC879" s="10"/>
      <c r="AD879" s="10"/>
      <c r="AE879" s="10"/>
    </row>
    <row r="880" ht="15.75" customHeight="1">
      <c r="A880" s="7"/>
      <c r="B880" s="10"/>
      <c r="C880" s="10"/>
      <c r="D880" s="10"/>
      <c r="E880" s="10"/>
      <c r="F880" s="10"/>
      <c r="G880" s="10"/>
      <c r="H880" s="10"/>
      <c r="I880" s="10"/>
      <c r="J880" s="10"/>
      <c r="K880" s="13"/>
      <c r="L880" s="10"/>
      <c r="M880" s="10"/>
      <c r="N880" s="10"/>
      <c r="O880" s="10"/>
      <c r="P880" s="10"/>
      <c r="Q880" s="10"/>
      <c r="R880" s="10"/>
      <c r="S880" s="10"/>
      <c r="T880" s="10"/>
      <c r="U880" s="10"/>
      <c r="V880" s="10"/>
      <c r="W880" s="10"/>
      <c r="X880" s="10"/>
      <c r="Y880" s="10"/>
      <c r="Z880" s="10"/>
      <c r="AA880" s="10"/>
      <c r="AB880" s="10"/>
      <c r="AC880" s="10"/>
      <c r="AD880" s="10"/>
      <c r="AE880" s="10"/>
    </row>
    <row r="881" ht="15.75" customHeight="1">
      <c r="A881" s="7"/>
      <c r="B881" s="10"/>
      <c r="C881" s="10"/>
      <c r="D881" s="10"/>
      <c r="E881" s="10"/>
      <c r="F881" s="10"/>
      <c r="G881" s="10"/>
      <c r="H881" s="10"/>
      <c r="I881" s="10"/>
      <c r="J881" s="10"/>
      <c r="K881" s="13"/>
      <c r="L881" s="10"/>
      <c r="M881" s="10"/>
      <c r="N881" s="10"/>
      <c r="O881" s="10"/>
      <c r="P881" s="10"/>
      <c r="Q881" s="10"/>
      <c r="R881" s="10"/>
      <c r="S881" s="10"/>
      <c r="T881" s="10"/>
      <c r="U881" s="10"/>
      <c r="V881" s="10"/>
      <c r="W881" s="10"/>
      <c r="X881" s="10"/>
      <c r="Y881" s="10"/>
      <c r="Z881" s="10"/>
      <c r="AA881" s="10"/>
      <c r="AB881" s="10"/>
      <c r="AC881" s="10"/>
      <c r="AD881" s="10"/>
      <c r="AE881" s="10"/>
    </row>
    <row r="882" ht="15.75" customHeight="1">
      <c r="A882" s="7"/>
      <c r="B882" s="10"/>
      <c r="C882" s="10"/>
      <c r="D882" s="10"/>
      <c r="E882" s="10"/>
      <c r="F882" s="10"/>
      <c r="G882" s="10"/>
      <c r="H882" s="10"/>
      <c r="I882" s="10"/>
      <c r="J882" s="10"/>
      <c r="K882" s="13"/>
      <c r="L882" s="10"/>
      <c r="M882" s="10"/>
      <c r="N882" s="10"/>
      <c r="O882" s="10"/>
      <c r="P882" s="10"/>
      <c r="Q882" s="10"/>
      <c r="R882" s="10"/>
      <c r="S882" s="10"/>
      <c r="T882" s="10"/>
      <c r="U882" s="10"/>
      <c r="V882" s="10"/>
      <c r="W882" s="10"/>
      <c r="X882" s="10"/>
      <c r="Y882" s="10"/>
      <c r="Z882" s="10"/>
      <c r="AA882" s="10"/>
      <c r="AB882" s="10"/>
      <c r="AC882" s="10"/>
      <c r="AD882" s="10"/>
      <c r="AE882" s="10"/>
    </row>
    <row r="883" ht="15.75" customHeight="1">
      <c r="A883" s="7"/>
      <c r="B883" s="10"/>
      <c r="C883" s="10"/>
      <c r="D883" s="10"/>
      <c r="E883" s="10"/>
      <c r="F883" s="10"/>
      <c r="G883" s="10"/>
      <c r="H883" s="10"/>
      <c r="I883" s="10"/>
      <c r="J883" s="10"/>
      <c r="K883" s="13"/>
      <c r="L883" s="10"/>
      <c r="M883" s="10"/>
      <c r="N883" s="10"/>
      <c r="O883" s="10"/>
      <c r="P883" s="10"/>
      <c r="Q883" s="10"/>
      <c r="R883" s="10"/>
      <c r="S883" s="10"/>
      <c r="T883" s="10"/>
      <c r="U883" s="10"/>
      <c r="V883" s="10"/>
      <c r="W883" s="10"/>
      <c r="X883" s="10"/>
      <c r="Y883" s="10"/>
      <c r="Z883" s="10"/>
      <c r="AA883" s="10"/>
      <c r="AB883" s="10"/>
      <c r="AC883" s="10"/>
      <c r="AD883" s="10"/>
      <c r="AE883" s="10"/>
    </row>
    <row r="884" ht="15.75" customHeight="1">
      <c r="A884" s="7"/>
      <c r="B884" s="10"/>
      <c r="C884" s="10"/>
      <c r="D884" s="10"/>
      <c r="E884" s="10"/>
      <c r="F884" s="10"/>
      <c r="G884" s="10"/>
      <c r="H884" s="10"/>
      <c r="I884" s="10"/>
      <c r="J884" s="10"/>
      <c r="K884" s="13"/>
      <c r="L884" s="10"/>
      <c r="M884" s="10"/>
      <c r="N884" s="10"/>
      <c r="O884" s="10"/>
      <c r="P884" s="10"/>
      <c r="Q884" s="10"/>
      <c r="R884" s="10"/>
      <c r="S884" s="10"/>
      <c r="T884" s="10"/>
      <c r="U884" s="10"/>
      <c r="V884" s="10"/>
      <c r="W884" s="10"/>
      <c r="X884" s="10"/>
      <c r="Y884" s="10"/>
      <c r="Z884" s="10"/>
      <c r="AA884" s="10"/>
      <c r="AB884" s="10"/>
      <c r="AC884" s="10"/>
      <c r="AD884" s="10"/>
      <c r="AE884" s="10"/>
    </row>
    <row r="885" ht="15.75" customHeight="1">
      <c r="A885" s="7"/>
      <c r="B885" s="10"/>
      <c r="C885" s="10"/>
      <c r="D885" s="10"/>
      <c r="E885" s="10"/>
      <c r="F885" s="10"/>
      <c r="G885" s="10"/>
      <c r="H885" s="10"/>
      <c r="I885" s="10"/>
      <c r="J885" s="10"/>
      <c r="K885" s="13"/>
      <c r="L885" s="10"/>
      <c r="M885" s="10"/>
      <c r="N885" s="10"/>
      <c r="O885" s="10"/>
      <c r="P885" s="10"/>
      <c r="Q885" s="10"/>
      <c r="R885" s="10"/>
      <c r="S885" s="10"/>
      <c r="T885" s="10"/>
      <c r="U885" s="10"/>
      <c r="V885" s="10"/>
      <c r="W885" s="10"/>
      <c r="X885" s="10"/>
      <c r="Y885" s="10"/>
      <c r="Z885" s="10"/>
      <c r="AA885" s="10"/>
      <c r="AB885" s="10"/>
      <c r="AC885" s="10"/>
      <c r="AD885" s="10"/>
      <c r="AE885" s="10"/>
    </row>
    <row r="886" ht="15.75" customHeight="1">
      <c r="A886" s="7"/>
      <c r="B886" s="10"/>
      <c r="C886" s="10"/>
      <c r="D886" s="10"/>
      <c r="E886" s="10"/>
      <c r="F886" s="10"/>
      <c r="G886" s="10"/>
      <c r="H886" s="10"/>
      <c r="I886" s="10"/>
      <c r="J886" s="10"/>
      <c r="K886" s="13"/>
      <c r="L886" s="10"/>
      <c r="M886" s="10"/>
      <c r="N886" s="10"/>
      <c r="O886" s="10"/>
      <c r="P886" s="10"/>
      <c r="Q886" s="10"/>
      <c r="R886" s="10"/>
      <c r="S886" s="10"/>
      <c r="T886" s="10"/>
      <c r="U886" s="10"/>
      <c r="V886" s="10"/>
      <c r="W886" s="10"/>
      <c r="X886" s="10"/>
      <c r="Y886" s="10"/>
      <c r="Z886" s="10"/>
      <c r="AA886" s="10"/>
      <c r="AB886" s="10"/>
      <c r="AC886" s="10"/>
      <c r="AD886" s="10"/>
      <c r="AE886" s="10"/>
    </row>
    <row r="887" ht="15.75" customHeight="1">
      <c r="A887" s="7"/>
      <c r="B887" s="10"/>
      <c r="C887" s="10"/>
      <c r="D887" s="10"/>
      <c r="E887" s="10"/>
      <c r="F887" s="10"/>
      <c r="G887" s="10"/>
      <c r="H887" s="10"/>
      <c r="I887" s="10"/>
      <c r="J887" s="10"/>
      <c r="K887" s="13"/>
      <c r="L887" s="10"/>
      <c r="M887" s="10"/>
      <c r="N887" s="10"/>
      <c r="O887" s="10"/>
      <c r="P887" s="10"/>
      <c r="Q887" s="10"/>
      <c r="R887" s="10"/>
      <c r="S887" s="10"/>
      <c r="T887" s="10"/>
      <c r="U887" s="10"/>
      <c r="V887" s="10"/>
      <c r="W887" s="10"/>
      <c r="X887" s="10"/>
      <c r="Y887" s="10"/>
      <c r="Z887" s="10"/>
      <c r="AA887" s="10"/>
      <c r="AB887" s="10"/>
      <c r="AC887" s="10"/>
      <c r="AD887" s="10"/>
      <c r="AE887" s="10"/>
    </row>
    <row r="888" ht="15.75" customHeight="1">
      <c r="A888" s="7"/>
      <c r="B888" s="10"/>
      <c r="C888" s="10"/>
      <c r="D888" s="10"/>
      <c r="E888" s="10"/>
      <c r="F888" s="10"/>
      <c r="G888" s="10"/>
      <c r="H888" s="10"/>
      <c r="I888" s="10"/>
      <c r="J888" s="10"/>
      <c r="K888" s="13"/>
      <c r="L888" s="10"/>
      <c r="M888" s="10"/>
      <c r="N888" s="10"/>
      <c r="O888" s="10"/>
      <c r="P888" s="10"/>
      <c r="Q888" s="10"/>
      <c r="R888" s="10"/>
      <c r="S888" s="10"/>
      <c r="T888" s="10"/>
      <c r="U888" s="10"/>
      <c r="V888" s="10"/>
      <c r="W888" s="10"/>
      <c r="X888" s="10"/>
      <c r="Y888" s="10"/>
      <c r="Z888" s="10"/>
      <c r="AA888" s="10"/>
      <c r="AB888" s="10"/>
      <c r="AC888" s="10"/>
      <c r="AD888" s="10"/>
      <c r="AE888" s="10"/>
    </row>
    <row r="889" ht="15.75" customHeight="1">
      <c r="A889" s="7"/>
      <c r="B889" s="10"/>
      <c r="C889" s="10"/>
      <c r="D889" s="10"/>
      <c r="E889" s="10"/>
      <c r="F889" s="10"/>
      <c r="G889" s="10"/>
      <c r="H889" s="10"/>
      <c r="I889" s="10"/>
      <c r="J889" s="10"/>
      <c r="K889" s="13"/>
      <c r="L889" s="10"/>
      <c r="M889" s="10"/>
      <c r="N889" s="10"/>
      <c r="O889" s="10"/>
      <c r="P889" s="10"/>
      <c r="Q889" s="10"/>
      <c r="R889" s="10"/>
      <c r="S889" s="10"/>
      <c r="T889" s="10"/>
      <c r="U889" s="10"/>
      <c r="V889" s="10"/>
      <c r="W889" s="10"/>
      <c r="X889" s="10"/>
      <c r="Y889" s="10"/>
      <c r="Z889" s="10"/>
      <c r="AA889" s="10"/>
      <c r="AB889" s="10"/>
      <c r="AC889" s="10"/>
      <c r="AD889" s="10"/>
      <c r="AE889" s="10"/>
    </row>
    <row r="890" ht="15.75" customHeight="1">
      <c r="A890" s="7"/>
      <c r="B890" s="10"/>
      <c r="C890" s="10"/>
      <c r="D890" s="10"/>
      <c r="E890" s="10"/>
      <c r="F890" s="10"/>
      <c r="G890" s="10"/>
      <c r="H890" s="10"/>
      <c r="I890" s="10"/>
      <c r="J890" s="10"/>
      <c r="K890" s="13"/>
      <c r="L890" s="10"/>
      <c r="M890" s="10"/>
      <c r="N890" s="10"/>
      <c r="O890" s="10"/>
      <c r="P890" s="10"/>
      <c r="Q890" s="10"/>
      <c r="R890" s="10"/>
      <c r="S890" s="10"/>
      <c r="T890" s="10"/>
      <c r="U890" s="10"/>
      <c r="V890" s="10"/>
      <c r="W890" s="10"/>
      <c r="X890" s="10"/>
      <c r="Y890" s="10"/>
      <c r="Z890" s="10"/>
      <c r="AA890" s="10"/>
      <c r="AB890" s="10"/>
      <c r="AC890" s="10"/>
      <c r="AD890" s="10"/>
      <c r="AE890" s="10"/>
    </row>
    <row r="891" ht="15.75" customHeight="1">
      <c r="A891" s="7"/>
      <c r="B891" s="10"/>
      <c r="C891" s="10"/>
      <c r="D891" s="10"/>
      <c r="E891" s="10"/>
      <c r="F891" s="10"/>
      <c r="G891" s="10"/>
      <c r="H891" s="10"/>
      <c r="I891" s="10"/>
      <c r="J891" s="10"/>
      <c r="K891" s="13"/>
      <c r="L891" s="10"/>
      <c r="M891" s="10"/>
      <c r="N891" s="10"/>
      <c r="O891" s="10"/>
      <c r="P891" s="10"/>
      <c r="Q891" s="10"/>
      <c r="R891" s="10"/>
      <c r="S891" s="10"/>
      <c r="T891" s="10"/>
      <c r="U891" s="10"/>
      <c r="V891" s="10"/>
      <c r="W891" s="10"/>
      <c r="X891" s="10"/>
      <c r="Y891" s="10"/>
      <c r="Z891" s="10"/>
      <c r="AA891" s="10"/>
      <c r="AB891" s="10"/>
      <c r="AC891" s="10"/>
      <c r="AD891" s="10"/>
      <c r="AE891" s="10"/>
    </row>
    <row r="892" ht="15.75" customHeight="1">
      <c r="A892" s="7"/>
      <c r="B892" s="10"/>
      <c r="C892" s="10"/>
      <c r="D892" s="10"/>
      <c r="E892" s="10"/>
      <c r="F892" s="10"/>
      <c r="G892" s="10"/>
      <c r="H892" s="10"/>
      <c r="I892" s="10"/>
      <c r="J892" s="10"/>
      <c r="K892" s="13"/>
      <c r="L892" s="10"/>
      <c r="M892" s="10"/>
      <c r="N892" s="10"/>
      <c r="O892" s="10"/>
      <c r="P892" s="10"/>
      <c r="Q892" s="10"/>
      <c r="R892" s="10"/>
      <c r="S892" s="10"/>
      <c r="T892" s="10"/>
      <c r="U892" s="10"/>
      <c r="V892" s="10"/>
      <c r="W892" s="10"/>
      <c r="X892" s="10"/>
      <c r="Y892" s="10"/>
      <c r="Z892" s="10"/>
      <c r="AA892" s="10"/>
      <c r="AB892" s="10"/>
      <c r="AC892" s="10"/>
      <c r="AD892" s="10"/>
      <c r="AE892" s="10"/>
    </row>
    <row r="893" ht="15.75" customHeight="1">
      <c r="A893" s="7"/>
      <c r="B893" s="10"/>
      <c r="C893" s="10"/>
      <c r="D893" s="10"/>
      <c r="E893" s="10"/>
      <c r="F893" s="10"/>
      <c r="G893" s="10"/>
      <c r="H893" s="10"/>
      <c r="I893" s="10"/>
      <c r="J893" s="10"/>
      <c r="K893" s="13"/>
      <c r="L893" s="10"/>
      <c r="M893" s="10"/>
      <c r="N893" s="10"/>
      <c r="O893" s="10"/>
      <c r="P893" s="10"/>
      <c r="Q893" s="10"/>
      <c r="R893" s="10"/>
      <c r="S893" s="10"/>
      <c r="T893" s="10"/>
      <c r="U893" s="10"/>
      <c r="V893" s="10"/>
      <c r="W893" s="10"/>
      <c r="X893" s="10"/>
      <c r="Y893" s="10"/>
      <c r="Z893" s="10"/>
      <c r="AA893" s="10"/>
      <c r="AB893" s="10"/>
      <c r="AC893" s="10"/>
      <c r="AD893" s="10"/>
      <c r="AE893" s="10"/>
    </row>
    <row r="894" ht="15.75" customHeight="1">
      <c r="A894" s="7"/>
      <c r="B894" s="10"/>
      <c r="C894" s="10"/>
      <c r="D894" s="10"/>
      <c r="E894" s="10"/>
      <c r="F894" s="10"/>
      <c r="G894" s="10"/>
      <c r="H894" s="10"/>
      <c r="I894" s="10"/>
      <c r="J894" s="10"/>
      <c r="K894" s="13"/>
      <c r="L894" s="10"/>
      <c r="M894" s="10"/>
      <c r="N894" s="10"/>
      <c r="O894" s="10"/>
      <c r="P894" s="10"/>
      <c r="Q894" s="10"/>
      <c r="R894" s="10"/>
      <c r="S894" s="10"/>
      <c r="T894" s="10"/>
      <c r="U894" s="10"/>
      <c r="V894" s="10"/>
      <c r="W894" s="10"/>
      <c r="X894" s="10"/>
      <c r="Y894" s="10"/>
      <c r="Z894" s="10"/>
      <c r="AA894" s="10"/>
      <c r="AB894" s="10"/>
      <c r="AC894" s="10"/>
      <c r="AD894" s="10"/>
      <c r="AE894" s="10"/>
    </row>
    <row r="895" ht="15.75" customHeight="1">
      <c r="A895" s="7"/>
      <c r="B895" s="10"/>
      <c r="C895" s="10"/>
      <c r="D895" s="10"/>
      <c r="E895" s="10"/>
      <c r="F895" s="10"/>
      <c r="G895" s="10"/>
      <c r="H895" s="10"/>
      <c r="I895" s="10"/>
      <c r="J895" s="10"/>
      <c r="K895" s="13"/>
      <c r="L895" s="10"/>
      <c r="M895" s="10"/>
      <c r="N895" s="10"/>
      <c r="O895" s="10"/>
      <c r="P895" s="10"/>
      <c r="Q895" s="10"/>
      <c r="R895" s="10"/>
      <c r="S895" s="10"/>
      <c r="T895" s="10"/>
      <c r="U895" s="10"/>
      <c r="V895" s="10"/>
      <c r="W895" s="10"/>
      <c r="X895" s="10"/>
      <c r="Y895" s="10"/>
      <c r="Z895" s="10"/>
      <c r="AA895" s="10"/>
      <c r="AB895" s="10"/>
      <c r="AC895" s="10"/>
      <c r="AD895" s="10"/>
      <c r="AE895" s="10"/>
    </row>
    <row r="896" ht="15.75" customHeight="1">
      <c r="A896" s="7"/>
      <c r="B896" s="10"/>
      <c r="C896" s="10"/>
      <c r="D896" s="10"/>
      <c r="E896" s="10"/>
      <c r="F896" s="10"/>
      <c r="G896" s="10"/>
      <c r="H896" s="10"/>
      <c r="I896" s="10"/>
      <c r="J896" s="10"/>
      <c r="K896" s="13"/>
      <c r="L896" s="10"/>
      <c r="M896" s="10"/>
      <c r="N896" s="10"/>
      <c r="O896" s="10"/>
      <c r="P896" s="10"/>
      <c r="Q896" s="10"/>
      <c r="R896" s="10"/>
      <c r="S896" s="10"/>
      <c r="T896" s="10"/>
      <c r="U896" s="10"/>
      <c r="V896" s="10"/>
      <c r="W896" s="10"/>
      <c r="X896" s="10"/>
      <c r="Y896" s="10"/>
      <c r="Z896" s="10"/>
      <c r="AA896" s="10"/>
      <c r="AB896" s="10"/>
      <c r="AC896" s="10"/>
      <c r="AD896" s="10"/>
      <c r="AE896" s="10"/>
    </row>
    <row r="897" ht="15.75" customHeight="1">
      <c r="A897" s="7"/>
      <c r="B897" s="10"/>
      <c r="C897" s="10"/>
      <c r="D897" s="10"/>
      <c r="E897" s="10"/>
      <c r="F897" s="10"/>
      <c r="G897" s="10"/>
      <c r="H897" s="10"/>
      <c r="I897" s="10"/>
      <c r="J897" s="10"/>
      <c r="K897" s="13"/>
      <c r="L897" s="10"/>
      <c r="M897" s="10"/>
      <c r="N897" s="10"/>
      <c r="O897" s="10"/>
      <c r="P897" s="10"/>
      <c r="Q897" s="10"/>
      <c r="R897" s="10"/>
      <c r="S897" s="10"/>
      <c r="T897" s="10"/>
      <c r="U897" s="10"/>
      <c r="V897" s="10"/>
      <c r="W897" s="10"/>
      <c r="X897" s="10"/>
      <c r="Y897" s="10"/>
      <c r="Z897" s="10"/>
      <c r="AA897" s="10"/>
      <c r="AB897" s="10"/>
      <c r="AC897" s="10"/>
      <c r="AD897" s="10"/>
      <c r="AE897" s="10"/>
    </row>
    <row r="898" ht="15.75" customHeight="1">
      <c r="A898" s="7"/>
      <c r="B898" s="10"/>
      <c r="C898" s="10"/>
      <c r="D898" s="10"/>
      <c r="E898" s="10"/>
      <c r="F898" s="10"/>
      <c r="G898" s="10"/>
      <c r="H898" s="10"/>
      <c r="I898" s="10"/>
      <c r="J898" s="10"/>
      <c r="K898" s="13"/>
      <c r="L898" s="10"/>
      <c r="M898" s="10"/>
      <c r="N898" s="10"/>
      <c r="O898" s="10"/>
      <c r="P898" s="10"/>
      <c r="Q898" s="10"/>
      <c r="R898" s="10"/>
      <c r="S898" s="10"/>
      <c r="T898" s="10"/>
      <c r="U898" s="10"/>
      <c r="V898" s="10"/>
      <c r="W898" s="10"/>
      <c r="X898" s="10"/>
      <c r="Y898" s="10"/>
      <c r="Z898" s="10"/>
      <c r="AA898" s="10"/>
      <c r="AB898" s="10"/>
      <c r="AC898" s="10"/>
      <c r="AD898" s="10"/>
      <c r="AE898" s="10"/>
    </row>
    <row r="899" ht="15.75" customHeight="1">
      <c r="A899" s="7"/>
      <c r="B899" s="10"/>
      <c r="C899" s="10"/>
      <c r="D899" s="10"/>
      <c r="E899" s="10"/>
      <c r="F899" s="10"/>
      <c r="G899" s="10"/>
      <c r="H899" s="10"/>
      <c r="I899" s="10"/>
      <c r="J899" s="10"/>
      <c r="K899" s="13"/>
      <c r="L899" s="10"/>
      <c r="M899" s="10"/>
      <c r="N899" s="10"/>
      <c r="O899" s="10"/>
      <c r="P899" s="10"/>
      <c r="Q899" s="10"/>
      <c r="R899" s="10"/>
      <c r="S899" s="10"/>
      <c r="T899" s="10"/>
      <c r="U899" s="10"/>
      <c r="V899" s="10"/>
      <c r="W899" s="10"/>
      <c r="X899" s="10"/>
      <c r="Y899" s="10"/>
      <c r="Z899" s="10"/>
      <c r="AA899" s="10"/>
      <c r="AB899" s="10"/>
      <c r="AC899" s="10"/>
      <c r="AD899" s="10"/>
      <c r="AE899" s="10"/>
    </row>
    <row r="900" ht="15.75" customHeight="1">
      <c r="A900" s="7"/>
      <c r="B900" s="10"/>
      <c r="C900" s="10"/>
      <c r="D900" s="10"/>
      <c r="E900" s="10"/>
      <c r="F900" s="10"/>
      <c r="G900" s="10"/>
      <c r="H900" s="10"/>
      <c r="I900" s="10"/>
      <c r="J900" s="10"/>
      <c r="K900" s="13"/>
      <c r="L900" s="10"/>
      <c r="M900" s="10"/>
      <c r="N900" s="10"/>
      <c r="O900" s="10"/>
      <c r="P900" s="10"/>
      <c r="Q900" s="10"/>
      <c r="R900" s="10"/>
      <c r="S900" s="10"/>
      <c r="T900" s="10"/>
      <c r="U900" s="10"/>
      <c r="V900" s="10"/>
      <c r="W900" s="10"/>
      <c r="X900" s="10"/>
      <c r="Y900" s="10"/>
      <c r="Z900" s="10"/>
      <c r="AA900" s="10"/>
      <c r="AB900" s="10"/>
      <c r="AC900" s="10"/>
      <c r="AD900" s="10"/>
      <c r="AE900" s="10"/>
    </row>
    <row r="901" ht="15.75" customHeight="1">
      <c r="A901" s="7"/>
      <c r="B901" s="10"/>
      <c r="C901" s="10"/>
      <c r="D901" s="10"/>
      <c r="E901" s="10"/>
      <c r="F901" s="10"/>
      <c r="G901" s="10"/>
      <c r="H901" s="10"/>
      <c r="I901" s="10"/>
      <c r="J901" s="10"/>
      <c r="K901" s="13"/>
      <c r="L901" s="10"/>
      <c r="M901" s="10"/>
      <c r="N901" s="10"/>
      <c r="O901" s="10"/>
      <c r="P901" s="10"/>
      <c r="Q901" s="10"/>
      <c r="R901" s="10"/>
      <c r="S901" s="10"/>
      <c r="T901" s="10"/>
      <c r="U901" s="10"/>
      <c r="V901" s="10"/>
      <c r="W901" s="10"/>
      <c r="X901" s="10"/>
      <c r="Y901" s="10"/>
      <c r="Z901" s="10"/>
      <c r="AA901" s="10"/>
      <c r="AB901" s="10"/>
      <c r="AC901" s="10"/>
      <c r="AD901" s="10"/>
      <c r="AE901" s="10"/>
    </row>
    <row r="902" ht="15.75" customHeight="1">
      <c r="A902" s="7"/>
      <c r="B902" s="10"/>
      <c r="C902" s="10"/>
      <c r="D902" s="10"/>
      <c r="E902" s="10"/>
      <c r="F902" s="10"/>
      <c r="G902" s="10"/>
      <c r="H902" s="10"/>
      <c r="I902" s="10"/>
      <c r="J902" s="10"/>
      <c r="K902" s="13"/>
      <c r="L902" s="10"/>
      <c r="M902" s="10"/>
      <c r="N902" s="10"/>
      <c r="O902" s="10"/>
      <c r="P902" s="10"/>
      <c r="Q902" s="10"/>
      <c r="R902" s="10"/>
      <c r="S902" s="10"/>
      <c r="T902" s="10"/>
      <c r="U902" s="10"/>
      <c r="V902" s="10"/>
      <c r="W902" s="10"/>
      <c r="X902" s="10"/>
      <c r="Y902" s="10"/>
      <c r="Z902" s="10"/>
      <c r="AA902" s="10"/>
      <c r="AB902" s="10"/>
      <c r="AC902" s="10"/>
      <c r="AD902" s="10"/>
      <c r="AE902" s="10"/>
    </row>
    <row r="903" ht="15.75" customHeight="1">
      <c r="A903" s="7"/>
      <c r="B903" s="10"/>
      <c r="C903" s="10"/>
      <c r="D903" s="10"/>
      <c r="E903" s="10"/>
      <c r="F903" s="10"/>
      <c r="G903" s="10"/>
      <c r="H903" s="10"/>
      <c r="I903" s="10"/>
      <c r="J903" s="10"/>
      <c r="K903" s="13"/>
      <c r="L903" s="10"/>
      <c r="M903" s="10"/>
      <c r="N903" s="10"/>
      <c r="O903" s="10"/>
      <c r="P903" s="10"/>
      <c r="Q903" s="10"/>
      <c r="R903" s="10"/>
      <c r="S903" s="10"/>
      <c r="T903" s="10"/>
      <c r="U903" s="10"/>
      <c r="V903" s="10"/>
      <c r="W903" s="10"/>
      <c r="X903" s="10"/>
      <c r="Y903" s="10"/>
      <c r="Z903" s="10"/>
      <c r="AA903" s="10"/>
      <c r="AB903" s="10"/>
      <c r="AC903" s="10"/>
      <c r="AD903" s="10"/>
      <c r="AE903" s="10"/>
    </row>
    <row r="904" ht="15.75" customHeight="1">
      <c r="A904" s="7"/>
      <c r="B904" s="10"/>
      <c r="C904" s="10"/>
      <c r="D904" s="10"/>
      <c r="E904" s="10"/>
      <c r="F904" s="10"/>
      <c r="G904" s="10"/>
      <c r="H904" s="10"/>
      <c r="I904" s="10"/>
      <c r="J904" s="10"/>
      <c r="K904" s="13"/>
      <c r="L904" s="10"/>
      <c r="M904" s="10"/>
      <c r="N904" s="10"/>
      <c r="O904" s="10"/>
      <c r="P904" s="10"/>
      <c r="Q904" s="10"/>
      <c r="R904" s="10"/>
      <c r="S904" s="10"/>
      <c r="T904" s="10"/>
      <c r="U904" s="10"/>
      <c r="V904" s="10"/>
      <c r="W904" s="10"/>
      <c r="X904" s="10"/>
      <c r="Y904" s="10"/>
      <c r="Z904" s="10"/>
      <c r="AA904" s="10"/>
      <c r="AB904" s="10"/>
      <c r="AC904" s="10"/>
      <c r="AD904" s="10"/>
      <c r="AE904" s="10"/>
    </row>
    <row r="905" ht="15.75" customHeight="1">
      <c r="A905" s="7"/>
      <c r="B905" s="10"/>
      <c r="C905" s="10"/>
      <c r="D905" s="10"/>
      <c r="E905" s="10"/>
      <c r="F905" s="10"/>
      <c r="G905" s="10"/>
      <c r="H905" s="10"/>
      <c r="I905" s="10"/>
      <c r="J905" s="10"/>
      <c r="K905" s="13"/>
      <c r="L905" s="10"/>
      <c r="M905" s="10"/>
      <c r="N905" s="10"/>
      <c r="O905" s="10"/>
      <c r="P905" s="10"/>
      <c r="Q905" s="10"/>
      <c r="R905" s="10"/>
      <c r="S905" s="10"/>
      <c r="T905" s="10"/>
      <c r="U905" s="10"/>
      <c r="V905" s="10"/>
      <c r="W905" s="10"/>
      <c r="X905" s="10"/>
      <c r="Y905" s="10"/>
      <c r="Z905" s="10"/>
      <c r="AA905" s="10"/>
      <c r="AB905" s="10"/>
      <c r="AC905" s="10"/>
      <c r="AD905" s="10"/>
      <c r="AE905" s="10"/>
    </row>
    <row r="906" ht="15.75" customHeight="1">
      <c r="A906" s="7"/>
      <c r="B906" s="10"/>
      <c r="C906" s="10"/>
      <c r="D906" s="10"/>
      <c r="E906" s="10"/>
      <c r="F906" s="10"/>
      <c r="G906" s="10"/>
      <c r="H906" s="10"/>
      <c r="I906" s="10"/>
      <c r="J906" s="10"/>
      <c r="K906" s="13"/>
      <c r="L906" s="10"/>
      <c r="M906" s="10"/>
      <c r="N906" s="10"/>
      <c r="O906" s="10"/>
      <c r="P906" s="10"/>
      <c r="Q906" s="10"/>
      <c r="R906" s="10"/>
      <c r="S906" s="10"/>
      <c r="T906" s="10"/>
      <c r="U906" s="10"/>
      <c r="V906" s="10"/>
      <c r="W906" s="10"/>
      <c r="X906" s="10"/>
      <c r="Y906" s="10"/>
      <c r="Z906" s="10"/>
      <c r="AA906" s="10"/>
      <c r="AB906" s="10"/>
      <c r="AC906" s="10"/>
      <c r="AD906" s="10"/>
      <c r="AE906" s="10"/>
    </row>
    <row r="907" ht="15.75" customHeight="1">
      <c r="A907" s="7"/>
      <c r="B907" s="10"/>
      <c r="C907" s="10"/>
      <c r="D907" s="10"/>
      <c r="E907" s="10"/>
      <c r="F907" s="10"/>
      <c r="G907" s="10"/>
      <c r="H907" s="10"/>
      <c r="I907" s="10"/>
      <c r="J907" s="10"/>
      <c r="K907" s="13"/>
      <c r="L907" s="10"/>
      <c r="M907" s="10"/>
      <c r="N907" s="10"/>
      <c r="O907" s="10"/>
      <c r="P907" s="10"/>
      <c r="Q907" s="10"/>
      <c r="R907" s="10"/>
      <c r="S907" s="10"/>
      <c r="T907" s="10"/>
      <c r="U907" s="10"/>
      <c r="V907" s="10"/>
      <c r="W907" s="10"/>
      <c r="X907" s="10"/>
      <c r="Y907" s="10"/>
      <c r="Z907" s="10"/>
      <c r="AA907" s="10"/>
      <c r="AB907" s="10"/>
      <c r="AC907" s="10"/>
      <c r="AD907" s="10"/>
      <c r="AE907" s="10"/>
    </row>
    <row r="908" ht="15.75" customHeight="1">
      <c r="A908" s="7"/>
      <c r="B908" s="10"/>
      <c r="C908" s="10"/>
      <c r="D908" s="10"/>
      <c r="E908" s="10"/>
      <c r="F908" s="10"/>
      <c r="G908" s="10"/>
      <c r="H908" s="10"/>
      <c r="I908" s="10"/>
      <c r="J908" s="10"/>
      <c r="K908" s="13"/>
      <c r="L908" s="10"/>
      <c r="M908" s="10"/>
      <c r="N908" s="10"/>
      <c r="O908" s="10"/>
      <c r="P908" s="10"/>
      <c r="Q908" s="10"/>
      <c r="R908" s="10"/>
      <c r="S908" s="10"/>
      <c r="T908" s="10"/>
      <c r="U908" s="10"/>
      <c r="V908" s="10"/>
      <c r="W908" s="10"/>
      <c r="X908" s="10"/>
      <c r="Y908" s="10"/>
      <c r="Z908" s="10"/>
      <c r="AA908" s="10"/>
      <c r="AB908" s="10"/>
      <c r="AC908" s="10"/>
      <c r="AD908" s="10"/>
      <c r="AE908" s="10"/>
    </row>
    <row r="909" ht="15.75" customHeight="1">
      <c r="A909" s="7"/>
      <c r="B909" s="10"/>
      <c r="C909" s="10"/>
      <c r="D909" s="10"/>
      <c r="E909" s="10"/>
      <c r="F909" s="10"/>
      <c r="G909" s="10"/>
      <c r="H909" s="10"/>
      <c r="I909" s="10"/>
      <c r="J909" s="10"/>
      <c r="K909" s="13"/>
      <c r="L909" s="10"/>
      <c r="M909" s="10"/>
      <c r="N909" s="10"/>
      <c r="O909" s="10"/>
      <c r="P909" s="10"/>
      <c r="Q909" s="10"/>
      <c r="R909" s="10"/>
      <c r="S909" s="10"/>
      <c r="T909" s="10"/>
      <c r="U909" s="10"/>
      <c r="V909" s="10"/>
      <c r="W909" s="10"/>
      <c r="X909" s="10"/>
      <c r="Y909" s="10"/>
      <c r="Z909" s="10"/>
      <c r="AA909" s="10"/>
      <c r="AB909" s="10"/>
      <c r="AC909" s="10"/>
      <c r="AD909" s="10"/>
      <c r="AE909" s="10"/>
    </row>
    <row r="910" ht="15.75" customHeight="1">
      <c r="A910" s="7"/>
      <c r="B910" s="10"/>
      <c r="C910" s="10"/>
      <c r="D910" s="10"/>
      <c r="E910" s="10"/>
      <c r="F910" s="10"/>
      <c r="G910" s="10"/>
      <c r="H910" s="10"/>
      <c r="I910" s="10"/>
      <c r="J910" s="10"/>
      <c r="K910" s="13"/>
      <c r="L910" s="10"/>
      <c r="M910" s="10"/>
      <c r="N910" s="10"/>
      <c r="O910" s="10"/>
      <c r="P910" s="10"/>
      <c r="Q910" s="10"/>
      <c r="R910" s="10"/>
      <c r="S910" s="10"/>
      <c r="T910" s="10"/>
      <c r="U910" s="10"/>
      <c r="V910" s="10"/>
      <c r="W910" s="10"/>
      <c r="X910" s="10"/>
      <c r="Y910" s="10"/>
      <c r="Z910" s="10"/>
      <c r="AA910" s="10"/>
      <c r="AB910" s="10"/>
      <c r="AC910" s="10"/>
      <c r="AD910" s="10"/>
      <c r="AE910" s="10"/>
    </row>
    <row r="911" ht="15.75" customHeight="1">
      <c r="A911" s="7"/>
      <c r="B911" s="10"/>
      <c r="C911" s="10"/>
      <c r="D911" s="10"/>
      <c r="E911" s="10"/>
      <c r="F911" s="10"/>
      <c r="G911" s="10"/>
      <c r="H911" s="10"/>
      <c r="I911" s="10"/>
      <c r="J911" s="10"/>
      <c r="K911" s="13"/>
      <c r="L911" s="10"/>
      <c r="M911" s="10"/>
      <c r="N911" s="10"/>
      <c r="O911" s="10"/>
      <c r="P911" s="10"/>
      <c r="Q911" s="10"/>
      <c r="R911" s="10"/>
      <c r="S911" s="10"/>
      <c r="T911" s="10"/>
      <c r="U911" s="10"/>
      <c r="V911" s="10"/>
      <c r="W911" s="10"/>
      <c r="X911" s="10"/>
      <c r="Y911" s="10"/>
      <c r="Z911" s="10"/>
      <c r="AA911" s="10"/>
      <c r="AB911" s="10"/>
      <c r="AC911" s="10"/>
      <c r="AD911" s="10"/>
      <c r="AE911" s="10"/>
    </row>
    <row r="912" ht="15.75" customHeight="1">
      <c r="A912" s="7"/>
      <c r="B912" s="10"/>
      <c r="C912" s="10"/>
      <c r="D912" s="10"/>
      <c r="E912" s="10"/>
      <c r="F912" s="10"/>
      <c r="G912" s="10"/>
      <c r="H912" s="10"/>
      <c r="I912" s="10"/>
      <c r="J912" s="10"/>
      <c r="K912" s="13"/>
      <c r="L912" s="10"/>
      <c r="M912" s="10"/>
      <c r="N912" s="10"/>
      <c r="O912" s="10"/>
      <c r="P912" s="10"/>
      <c r="Q912" s="10"/>
      <c r="R912" s="10"/>
      <c r="S912" s="10"/>
      <c r="T912" s="10"/>
      <c r="U912" s="10"/>
      <c r="V912" s="10"/>
      <c r="W912" s="10"/>
      <c r="X912" s="10"/>
      <c r="Y912" s="10"/>
      <c r="Z912" s="10"/>
      <c r="AA912" s="10"/>
      <c r="AB912" s="10"/>
      <c r="AC912" s="10"/>
      <c r="AD912" s="10"/>
      <c r="AE912" s="10"/>
    </row>
    <row r="913" ht="15.75" customHeight="1">
      <c r="A913" s="7"/>
      <c r="B913" s="10"/>
      <c r="C913" s="10"/>
      <c r="D913" s="10"/>
      <c r="E913" s="10"/>
      <c r="F913" s="10"/>
      <c r="G913" s="10"/>
      <c r="H913" s="10"/>
      <c r="I913" s="10"/>
      <c r="J913" s="10"/>
      <c r="K913" s="13"/>
      <c r="L913" s="10"/>
      <c r="M913" s="10"/>
      <c r="N913" s="10"/>
      <c r="O913" s="10"/>
      <c r="P913" s="10"/>
      <c r="Q913" s="10"/>
      <c r="R913" s="10"/>
      <c r="S913" s="10"/>
      <c r="T913" s="10"/>
      <c r="U913" s="10"/>
      <c r="V913" s="10"/>
      <c r="W913" s="10"/>
      <c r="X913" s="10"/>
      <c r="Y913" s="10"/>
      <c r="Z913" s="10"/>
      <c r="AA913" s="10"/>
      <c r="AB913" s="10"/>
      <c r="AC913" s="10"/>
      <c r="AD913" s="10"/>
      <c r="AE913" s="10"/>
    </row>
    <row r="914" ht="15.75" customHeight="1">
      <c r="A914" s="7"/>
      <c r="B914" s="10"/>
      <c r="C914" s="10"/>
      <c r="D914" s="10"/>
      <c r="E914" s="10"/>
      <c r="F914" s="10"/>
      <c r="G914" s="10"/>
      <c r="H914" s="10"/>
      <c r="I914" s="10"/>
      <c r="J914" s="10"/>
      <c r="K914" s="13"/>
      <c r="L914" s="10"/>
      <c r="M914" s="10"/>
      <c r="N914" s="10"/>
      <c r="O914" s="10"/>
      <c r="P914" s="10"/>
      <c r="Q914" s="10"/>
      <c r="R914" s="10"/>
      <c r="S914" s="10"/>
      <c r="T914" s="10"/>
      <c r="U914" s="10"/>
      <c r="V914" s="10"/>
      <c r="W914" s="10"/>
      <c r="X914" s="10"/>
      <c r="Y914" s="10"/>
      <c r="Z914" s="10"/>
      <c r="AA914" s="10"/>
      <c r="AB914" s="10"/>
      <c r="AC914" s="10"/>
      <c r="AD914" s="10"/>
      <c r="AE914" s="10"/>
    </row>
    <row r="915" ht="15.75" customHeight="1">
      <c r="A915" s="7"/>
      <c r="B915" s="10"/>
      <c r="C915" s="10"/>
      <c r="D915" s="10"/>
      <c r="E915" s="10"/>
      <c r="F915" s="10"/>
      <c r="G915" s="10"/>
      <c r="H915" s="10"/>
      <c r="I915" s="10"/>
      <c r="J915" s="10"/>
      <c r="K915" s="13"/>
      <c r="L915" s="10"/>
      <c r="M915" s="10"/>
      <c r="N915" s="10"/>
      <c r="O915" s="10"/>
      <c r="P915" s="10"/>
      <c r="Q915" s="10"/>
      <c r="R915" s="10"/>
      <c r="S915" s="10"/>
      <c r="T915" s="10"/>
      <c r="U915" s="10"/>
      <c r="V915" s="10"/>
      <c r="W915" s="10"/>
      <c r="X915" s="10"/>
      <c r="Y915" s="10"/>
      <c r="Z915" s="10"/>
      <c r="AA915" s="10"/>
      <c r="AB915" s="10"/>
      <c r="AC915" s="10"/>
      <c r="AD915" s="10"/>
      <c r="AE915" s="10"/>
    </row>
    <row r="916" ht="15.75" customHeight="1">
      <c r="A916" s="7"/>
      <c r="B916" s="10"/>
      <c r="C916" s="10"/>
      <c r="D916" s="10"/>
      <c r="E916" s="10"/>
      <c r="F916" s="10"/>
      <c r="G916" s="10"/>
      <c r="H916" s="10"/>
      <c r="I916" s="10"/>
      <c r="J916" s="10"/>
      <c r="K916" s="13"/>
      <c r="L916" s="10"/>
      <c r="M916" s="10"/>
      <c r="N916" s="10"/>
      <c r="O916" s="10"/>
      <c r="P916" s="10"/>
      <c r="Q916" s="10"/>
      <c r="R916" s="10"/>
      <c r="S916" s="10"/>
      <c r="T916" s="10"/>
      <c r="U916" s="10"/>
      <c r="V916" s="10"/>
      <c r="W916" s="10"/>
      <c r="X916" s="10"/>
      <c r="Y916" s="10"/>
      <c r="Z916" s="10"/>
      <c r="AA916" s="10"/>
      <c r="AB916" s="10"/>
      <c r="AC916" s="10"/>
      <c r="AD916" s="10"/>
      <c r="AE916" s="10"/>
    </row>
    <row r="917" ht="15.75" customHeight="1">
      <c r="A917" s="7"/>
      <c r="B917" s="10"/>
      <c r="C917" s="10"/>
      <c r="D917" s="10"/>
      <c r="E917" s="10"/>
      <c r="F917" s="10"/>
      <c r="G917" s="10"/>
      <c r="H917" s="10"/>
      <c r="I917" s="10"/>
      <c r="J917" s="10"/>
      <c r="K917" s="13"/>
      <c r="L917" s="10"/>
      <c r="M917" s="10"/>
      <c r="N917" s="10"/>
      <c r="O917" s="10"/>
      <c r="P917" s="10"/>
      <c r="Q917" s="10"/>
      <c r="R917" s="10"/>
      <c r="S917" s="10"/>
      <c r="T917" s="10"/>
      <c r="U917" s="10"/>
      <c r="V917" s="10"/>
      <c r="W917" s="10"/>
      <c r="X917" s="10"/>
      <c r="Y917" s="10"/>
      <c r="Z917" s="10"/>
      <c r="AA917" s="10"/>
      <c r="AB917" s="10"/>
      <c r="AC917" s="10"/>
      <c r="AD917" s="10"/>
      <c r="AE917" s="10"/>
    </row>
    <row r="918" ht="15.75" customHeight="1">
      <c r="A918" s="7"/>
      <c r="B918" s="10"/>
      <c r="C918" s="10"/>
      <c r="D918" s="10"/>
      <c r="E918" s="10"/>
      <c r="F918" s="10"/>
      <c r="G918" s="10"/>
      <c r="H918" s="10"/>
      <c r="I918" s="10"/>
      <c r="J918" s="10"/>
      <c r="K918" s="13"/>
      <c r="L918" s="10"/>
      <c r="M918" s="10"/>
      <c r="N918" s="10"/>
      <c r="O918" s="10"/>
      <c r="P918" s="10"/>
      <c r="Q918" s="10"/>
      <c r="R918" s="10"/>
      <c r="S918" s="10"/>
      <c r="T918" s="10"/>
      <c r="U918" s="10"/>
      <c r="V918" s="10"/>
      <c r="W918" s="10"/>
      <c r="X918" s="10"/>
      <c r="Y918" s="10"/>
      <c r="Z918" s="10"/>
      <c r="AA918" s="10"/>
      <c r="AB918" s="10"/>
      <c r="AC918" s="10"/>
      <c r="AD918" s="10"/>
      <c r="AE918" s="10"/>
    </row>
    <row r="919" ht="15.75" customHeight="1">
      <c r="A919" s="7"/>
      <c r="B919" s="10"/>
      <c r="C919" s="10"/>
      <c r="D919" s="10"/>
      <c r="E919" s="10"/>
      <c r="F919" s="10"/>
      <c r="G919" s="10"/>
      <c r="H919" s="10"/>
      <c r="I919" s="10"/>
      <c r="J919" s="10"/>
      <c r="K919" s="13"/>
      <c r="L919" s="10"/>
      <c r="M919" s="10"/>
      <c r="N919" s="10"/>
      <c r="O919" s="10"/>
      <c r="P919" s="10"/>
      <c r="Q919" s="10"/>
      <c r="R919" s="10"/>
      <c r="S919" s="10"/>
      <c r="T919" s="10"/>
      <c r="U919" s="10"/>
      <c r="V919" s="10"/>
      <c r="W919" s="10"/>
      <c r="X919" s="10"/>
      <c r="Y919" s="10"/>
      <c r="Z919" s="10"/>
      <c r="AA919" s="10"/>
      <c r="AB919" s="10"/>
      <c r="AC919" s="10"/>
      <c r="AD919" s="10"/>
      <c r="AE919" s="10"/>
    </row>
    <row r="920" ht="15.75" customHeight="1">
      <c r="A920" s="7"/>
      <c r="B920" s="10"/>
      <c r="C920" s="10"/>
      <c r="D920" s="10"/>
      <c r="E920" s="10"/>
      <c r="F920" s="10"/>
      <c r="G920" s="10"/>
      <c r="H920" s="10"/>
      <c r="I920" s="10"/>
      <c r="J920" s="10"/>
      <c r="K920" s="13"/>
      <c r="L920" s="10"/>
      <c r="M920" s="10"/>
      <c r="N920" s="10"/>
      <c r="O920" s="10"/>
      <c r="P920" s="10"/>
      <c r="Q920" s="10"/>
      <c r="R920" s="10"/>
      <c r="S920" s="10"/>
      <c r="T920" s="10"/>
      <c r="U920" s="10"/>
      <c r="V920" s="10"/>
      <c r="W920" s="10"/>
      <c r="X920" s="10"/>
      <c r="Y920" s="10"/>
      <c r="Z920" s="10"/>
      <c r="AA920" s="10"/>
      <c r="AB920" s="10"/>
      <c r="AC920" s="10"/>
      <c r="AD920" s="10"/>
      <c r="AE920" s="10"/>
    </row>
    <row r="921" ht="15.75" customHeight="1">
      <c r="A921" s="7"/>
      <c r="B921" s="10"/>
      <c r="C921" s="10"/>
      <c r="D921" s="10"/>
      <c r="E921" s="10"/>
      <c r="F921" s="10"/>
      <c r="G921" s="10"/>
      <c r="H921" s="10"/>
      <c r="I921" s="10"/>
      <c r="J921" s="10"/>
      <c r="K921" s="13"/>
      <c r="L921" s="10"/>
      <c r="M921" s="10"/>
      <c r="N921" s="10"/>
      <c r="O921" s="10"/>
      <c r="P921" s="10"/>
      <c r="Q921" s="10"/>
      <c r="R921" s="10"/>
      <c r="S921" s="10"/>
      <c r="T921" s="10"/>
      <c r="U921" s="10"/>
      <c r="V921" s="10"/>
      <c r="W921" s="10"/>
      <c r="X921" s="10"/>
      <c r="Y921" s="10"/>
      <c r="Z921" s="10"/>
      <c r="AA921" s="10"/>
      <c r="AB921" s="10"/>
      <c r="AC921" s="10"/>
      <c r="AD921" s="10"/>
      <c r="AE921" s="10"/>
    </row>
    <row r="922" ht="15.75" customHeight="1">
      <c r="A922" s="7"/>
      <c r="B922" s="10"/>
      <c r="C922" s="10"/>
      <c r="D922" s="10"/>
      <c r="E922" s="10"/>
      <c r="F922" s="10"/>
      <c r="G922" s="10"/>
      <c r="H922" s="10"/>
      <c r="I922" s="10"/>
      <c r="J922" s="10"/>
      <c r="K922" s="13"/>
      <c r="L922" s="10"/>
      <c r="M922" s="10"/>
      <c r="N922" s="10"/>
      <c r="O922" s="10"/>
      <c r="P922" s="10"/>
      <c r="Q922" s="10"/>
      <c r="R922" s="10"/>
      <c r="S922" s="10"/>
      <c r="T922" s="10"/>
      <c r="U922" s="10"/>
      <c r="V922" s="10"/>
      <c r="W922" s="10"/>
      <c r="X922" s="10"/>
      <c r="Y922" s="10"/>
      <c r="Z922" s="10"/>
      <c r="AA922" s="10"/>
      <c r="AB922" s="10"/>
      <c r="AC922" s="10"/>
      <c r="AD922" s="10"/>
      <c r="AE922" s="10"/>
    </row>
    <row r="923" ht="15.75" customHeight="1">
      <c r="A923" s="7"/>
      <c r="B923" s="10"/>
      <c r="C923" s="10"/>
      <c r="D923" s="10"/>
      <c r="E923" s="10"/>
      <c r="F923" s="10"/>
      <c r="G923" s="10"/>
      <c r="H923" s="10"/>
      <c r="I923" s="10"/>
      <c r="J923" s="10"/>
      <c r="K923" s="13"/>
      <c r="L923" s="10"/>
      <c r="M923" s="10"/>
      <c r="N923" s="10"/>
      <c r="O923" s="10"/>
      <c r="P923" s="10"/>
      <c r="Q923" s="10"/>
      <c r="R923" s="10"/>
      <c r="S923" s="10"/>
      <c r="T923" s="10"/>
      <c r="U923" s="10"/>
      <c r="V923" s="10"/>
      <c r="W923" s="10"/>
      <c r="X923" s="10"/>
      <c r="Y923" s="10"/>
      <c r="Z923" s="10"/>
      <c r="AA923" s="10"/>
      <c r="AB923" s="10"/>
      <c r="AC923" s="10"/>
      <c r="AD923" s="10"/>
      <c r="AE923" s="10"/>
    </row>
    <row r="924" ht="15.75" customHeight="1">
      <c r="A924" s="7"/>
      <c r="B924" s="10"/>
      <c r="C924" s="10"/>
      <c r="D924" s="10"/>
      <c r="E924" s="10"/>
      <c r="F924" s="10"/>
      <c r="G924" s="10"/>
      <c r="H924" s="10"/>
      <c r="I924" s="10"/>
      <c r="J924" s="10"/>
      <c r="K924" s="13"/>
      <c r="L924" s="10"/>
      <c r="M924" s="10"/>
      <c r="N924" s="10"/>
      <c r="O924" s="10"/>
      <c r="P924" s="10"/>
      <c r="Q924" s="10"/>
      <c r="R924" s="10"/>
      <c r="S924" s="10"/>
      <c r="T924" s="10"/>
      <c r="U924" s="10"/>
      <c r="V924" s="10"/>
      <c r="W924" s="10"/>
      <c r="X924" s="10"/>
      <c r="Y924" s="10"/>
      <c r="Z924" s="10"/>
      <c r="AA924" s="10"/>
      <c r="AB924" s="10"/>
      <c r="AC924" s="10"/>
      <c r="AD924" s="10"/>
      <c r="AE924" s="10"/>
    </row>
    <row r="925" ht="15.75" customHeight="1">
      <c r="A925" s="7"/>
      <c r="B925" s="10"/>
      <c r="C925" s="10"/>
      <c r="D925" s="10"/>
      <c r="E925" s="10"/>
      <c r="F925" s="10"/>
      <c r="G925" s="10"/>
      <c r="H925" s="10"/>
      <c r="I925" s="10"/>
      <c r="J925" s="10"/>
      <c r="K925" s="13"/>
      <c r="L925" s="10"/>
      <c r="M925" s="10"/>
      <c r="N925" s="10"/>
      <c r="O925" s="10"/>
      <c r="P925" s="10"/>
      <c r="Q925" s="10"/>
      <c r="R925" s="10"/>
      <c r="S925" s="10"/>
      <c r="T925" s="10"/>
      <c r="U925" s="10"/>
      <c r="V925" s="10"/>
      <c r="W925" s="10"/>
      <c r="X925" s="10"/>
      <c r="Y925" s="10"/>
      <c r="Z925" s="10"/>
      <c r="AA925" s="10"/>
      <c r="AB925" s="10"/>
      <c r="AC925" s="10"/>
      <c r="AD925" s="10"/>
      <c r="AE925" s="10"/>
    </row>
    <row r="926" ht="15.75" customHeight="1">
      <c r="A926" s="7"/>
      <c r="B926" s="10"/>
      <c r="C926" s="10"/>
      <c r="D926" s="10"/>
      <c r="E926" s="10"/>
      <c r="F926" s="10"/>
      <c r="G926" s="10"/>
      <c r="H926" s="10"/>
      <c r="I926" s="10"/>
      <c r="J926" s="10"/>
      <c r="K926" s="13"/>
      <c r="L926" s="10"/>
      <c r="M926" s="10"/>
      <c r="N926" s="10"/>
      <c r="O926" s="10"/>
      <c r="P926" s="10"/>
      <c r="Q926" s="10"/>
      <c r="R926" s="10"/>
      <c r="S926" s="10"/>
      <c r="T926" s="10"/>
      <c r="U926" s="10"/>
      <c r="V926" s="10"/>
      <c r="W926" s="10"/>
      <c r="X926" s="10"/>
      <c r="Y926" s="10"/>
      <c r="Z926" s="10"/>
      <c r="AA926" s="10"/>
      <c r="AB926" s="10"/>
      <c r="AC926" s="10"/>
      <c r="AD926" s="10"/>
      <c r="AE926" s="10"/>
    </row>
    <row r="927" ht="15.75" customHeight="1">
      <c r="A927" s="7"/>
      <c r="B927" s="10"/>
      <c r="C927" s="10"/>
      <c r="D927" s="10"/>
      <c r="E927" s="10"/>
      <c r="F927" s="10"/>
      <c r="G927" s="10"/>
      <c r="H927" s="10"/>
      <c r="I927" s="10"/>
      <c r="J927" s="10"/>
      <c r="K927" s="13"/>
      <c r="L927" s="10"/>
      <c r="M927" s="10"/>
      <c r="N927" s="10"/>
      <c r="O927" s="10"/>
      <c r="P927" s="10"/>
      <c r="Q927" s="10"/>
      <c r="R927" s="10"/>
      <c r="S927" s="10"/>
      <c r="T927" s="10"/>
      <c r="U927" s="10"/>
      <c r="V927" s="10"/>
      <c r="W927" s="10"/>
      <c r="X927" s="10"/>
      <c r="Y927" s="10"/>
      <c r="Z927" s="10"/>
      <c r="AA927" s="10"/>
      <c r="AB927" s="10"/>
      <c r="AC927" s="10"/>
      <c r="AD927" s="10"/>
      <c r="AE927" s="10"/>
    </row>
    <row r="928" ht="15.75" customHeight="1">
      <c r="A928" s="7"/>
      <c r="B928" s="10"/>
      <c r="C928" s="10"/>
      <c r="D928" s="10"/>
      <c r="E928" s="10"/>
      <c r="F928" s="10"/>
      <c r="G928" s="10"/>
      <c r="H928" s="10"/>
      <c r="I928" s="10"/>
      <c r="J928" s="10"/>
      <c r="K928" s="13"/>
      <c r="L928" s="10"/>
      <c r="M928" s="10"/>
      <c r="N928" s="10"/>
      <c r="O928" s="10"/>
      <c r="P928" s="10"/>
      <c r="Q928" s="10"/>
      <c r="R928" s="10"/>
      <c r="S928" s="10"/>
      <c r="T928" s="10"/>
      <c r="U928" s="10"/>
      <c r="V928" s="10"/>
      <c r="W928" s="10"/>
      <c r="X928" s="10"/>
      <c r="Y928" s="10"/>
      <c r="Z928" s="10"/>
      <c r="AA928" s="10"/>
      <c r="AB928" s="10"/>
      <c r="AC928" s="10"/>
      <c r="AD928" s="10"/>
      <c r="AE928" s="10"/>
    </row>
    <row r="929" ht="15.75" customHeight="1">
      <c r="A929" s="7"/>
      <c r="B929" s="10"/>
      <c r="C929" s="10"/>
      <c r="D929" s="10"/>
      <c r="E929" s="10"/>
      <c r="F929" s="10"/>
      <c r="G929" s="10"/>
      <c r="H929" s="10"/>
      <c r="I929" s="10"/>
      <c r="J929" s="10"/>
      <c r="K929" s="13"/>
      <c r="L929" s="10"/>
      <c r="M929" s="10"/>
      <c r="N929" s="10"/>
      <c r="O929" s="10"/>
      <c r="P929" s="10"/>
      <c r="Q929" s="10"/>
      <c r="R929" s="10"/>
      <c r="S929" s="10"/>
      <c r="T929" s="10"/>
      <c r="U929" s="10"/>
      <c r="V929" s="10"/>
      <c r="W929" s="10"/>
      <c r="X929" s="10"/>
      <c r="Y929" s="10"/>
      <c r="Z929" s="10"/>
      <c r="AA929" s="10"/>
      <c r="AB929" s="10"/>
      <c r="AC929" s="10"/>
      <c r="AD929" s="10"/>
      <c r="AE929" s="10"/>
    </row>
    <row r="930" ht="15.75" customHeight="1">
      <c r="A930" s="7"/>
      <c r="B930" s="10"/>
      <c r="C930" s="10"/>
      <c r="D930" s="10"/>
      <c r="E930" s="10"/>
      <c r="F930" s="10"/>
      <c r="G930" s="10"/>
      <c r="H930" s="10"/>
      <c r="I930" s="10"/>
      <c r="J930" s="10"/>
      <c r="K930" s="13"/>
      <c r="L930" s="10"/>
      <c r="M930" s="10"/>
      <c r="N930" s="10"/>
      <c r="O930" s="10"/>
      <c r="P930" s="10"/>
      <c r="Q930" s="10"/>
      <c r="R930" s="10"/>
      <c r="S930" s="10"/>
      <c r="T930" s="10"/>
      <c r="U930" s="10"/>
      <c r="V930" s="10"/>
      <c r="W930" s="10"/>
      <c r="X930" s="10"/>
      <c r="Y930" s="10"/>
      <c r="Z930" s="10"/>
      <c r="AA930" s="10"/>
      <c r="AB930" s="10"/>
      <c r="AC930" s="10"/>
      <c r="AD930" s="10"/>
      <c r="AE930" s="10"/>
    </row>
    <row r="931" ht="15.75" customHeight="1">
      <c r="A931" s="7"/>
      <c r="B931" s="10"/>
      <c r="C931" s="10"/>
      <c r="D931" s="10"/>
      <c r="E931" s="10"/>
      <c r="F931" s="10"/>
      <c r="G931" s="10"/>
      <c r="H931" s="10"/>
      <c r="I931" s="10"/>
      <c r="J931" s="10"/>
      <c r="K931" s="13"/>
      <c r="L931" s="10"/>
      <c r="M931" s="10"/>
      <c r="N931" s="10"/>
      <c r="O931" s="10"/>
      <c r="P931" s="10"/>
      <c r="Q931" s="10"/>
      <c r="R931" s="10"/>
      <c r="S931" s="10"/>
      <c r="T931" s="10"/>
      <c r="U931" s="10"/>
      <c r="V931" s="10"/>
      <c r="W931" s="10"/>
      <c r="X931" s="10"/>
      <c r="Y931" s="10"/>
      <c r="Z931" s="10"/>
      <c r="AA931" s="10"/>
      <c r="AB931" s="10"/>
      <c r="AC931" s="10"/>
      <c r="AD931" s="10"/>
      <c r="AE931" s="10"/>
    </row>
    <row r="932" ht="15.75" customHeight="1">
      <c r="A932" s="7"/>
      <c r="B932" s="10"/>
      <c r="C932" s="10"/>
      <c r="D932" s="10"/>
      <c r="E932" s="10"/>
      <c r="F932" s="10"/>
      <c r="G932" s="10"/>
      <c r="H932" s="10"/>
      <c r="I932" s="10"/>
      <c r="J932" s="10"/>
      <c r="K932" s="13"/>
      <c r="L932" s="10"/>
      <c r="M932" s="10"/>
      <c r="N932" s="10"/>
      <c r="O932" s="10"/>
      <c r="P932" s="10"/>
      <c r="Q932" s="10"/>
      <c r="R932" s="10"/>
      <c r="S932" s="10"/>
      <c r="T932" s="10"/>
      <c r="U932" s="10"/>
      <c r="V932" s="10"/>
      <c r="W932" s="10"/>
      <c r="X932" s="10"/>
      <c r="Y932" s="10"/>
      <c r="Z932" s="10"/>
      <c r="AA932" s="10"/>
      <c r="AB932" s="10"/>
      <c r="AC932" s="10"/>
      <c r="AD932" s="10"/>
      <c r="AE932" s="10"/>
    </row>
    <row r="933" ht="15.75" customHeight="1">
      <c r="A933" s="7"/>
      <c r="B933" s="10"/>
      <c r="C933" s="10"/>
      <c r="D933" s="10"/>
      <c r="E933" s="10"/>
      <c r="F933" s="10"/>
      <c r="G933" s="10"/>
      <c r="H933" s="10"/>
      <c r="I933" s="10"/>
      <c r="J933" s="10"/>
      <c r="K933" s="13"/>
      <c r="L933" s="10"/>
      <c r="M933" s="10"/>
      <c r="N933" s="10"/>
      <c r="O933" s="10"/>
      <c r="P933" s="10"/>
      <c r="Q933" s="10"/>
      <c r="R933" s="10"/>
      <c r="S933" s="10"/>
      <c r="T933" s="10"/>
      <c r="U933" s="10"/>
      <c r="V933" s="10"/>
      <c r="W933" s="10"/>
      <c r="X933" s="10"/>
      <c r="Y933" s="10"/>
      <c r="Z933" s="10"/>
      <c r="AA933" s="10"/>
      <c r="AB933" s="10"/>
      <c r="AC933" s="10"/>
      <c r="AD933" s="10"/>
      <c r="AE933" s="10"/>
    </row>
    <row r="934" ht="15.75" customHeight="1">
      <c r="A934" s="7"/>
      <c r="B934" s="10"/>
      <c r="C934" s="10"/>
      <c r="D934" s="10"/>
      <c r="E934" s="10"/>
      <c r="F934" s="10"/>
      <c r="G934" s="10"/>
      <c r="H934" s="10"/>
      <c r="I934" s="10"/>
      <c r="J934" s="10"/>
      <c r="K934" s="13"/>
      <c r="L934" s="10"/>
      <c r="M934" s="10"/>
      <c r="N934" s="10"/>
      <c r="O934" s="10"/>
      <c r="P934" s="10"/>
      <c r="Q934" s="10"/>
      <c r="R934" s="10"/>
      <c r="S934" s="10"/>
      <c r="T934" s="10"/>
      <c r="U934" s="10"/>
      <c r="V934" s="10"/>
      <c r="W934" s="10"/>
      <c r="X934" s="10"/>
      <c r="Y934" s="10"/>
      <c r="Z934" s="10"/>
      <c r="AA934" s="10"/>
      <c r="AB934" s="10"/>
      <c r="AC934" s="10"/>
      <c r="AD934" s="10"/>
      <c r="AE934" s="10"/>
    </row>
    <row r="935" ht="15.75" customHeight="1">
      <c r="A935" s="7"/>
      <c r="B935" s="10"/>
      <c r="C935" s="10"/>
      <c r="D935" s="10"/>
      <c r="E935" s="10"/>
      <c r="F935" s="10"/>
      <c r="G935" s="10"/>
      <c r="H935" s="10"/>
      <c r="I935" s="10"/>
      <c r="J935" s="10"/>
      <c r="K935" s="13"/>
      <c r="L935" s="10"/>
      <c r="M935" s="10"/>
      <c r="N935" s="10"/>
      <c r="O935" s="10"/>
      <c r="P935" s="10"/>
      <c r="Q935" s="10"/>
      <c r="R935" s="10"/>
      <c r="S935" s="10"/>
      <c r="T935" s="10"/>
      <c r="U935" s="10"/>
      <c r="V935" s="10"/>
      <c r="W935" s="10"/>
      <c r="X935" s="10"/>
      <c r="Y935" s="10"/>
      <c r="Z935" s="10"/>
      <c r="AA935" s="10"/>
      <c r="AB935" s="10"/>
      <c r="AC935" s="10"/>
      <c r="AD935" s="10"/>
      <c r="AE935" s="10"/>
    </row>
    <row r="936" ht="15.75" customHeight="1">
      <c r="A936" s="7"/>
      <c r="B936" s="10"/>
      <c r="C936" s="10"/>
      <c r="D936" s="10"/>
      <c r="E936" s="10"/>
      <c r="F936" s="10"/>
      <c r="G936" s="10"/>
      <c r="H936" s="10"/>
      <c r="I936" s="10"/>
      <c r="J936" s="10"/>
      <c r="K936" s="13"/>
      <c r="L936" s="10"/>
      <c r="M936" s="10"/>
      <c r="N936" s="10"/>
      <c r="O936" s="10"/>
      <c r="P936" s="10"/>
      <c r="Q936" s="10"/>
      <c r="R936" s="10"/>
      <c r="S936" s="10"/>
      <c r="T936" s="10"/>
      <c r="U936" s="10"/>
      <c r="V936" s="10"/>
      <c r="W936" s="10"/>
      <c r="X936" s="10"/>
      <c r="Y936" s="10"/>
      <c r="Z936" s="10"/>
      <c r="AA936" s="10"/>
      <c r="AB936" s="10"/>
      <c r="AC936" s="10"/>
      <c r="AD936" s="10"/>
      <c r="AE936" s="10"/>
    </row>
    <row r="937" ht="15.75" customHeight="1">
      <c r="A937" s="7"/>
      <c r="B937" s="10"/>
      <c r="C937" s="10"/>
      <c r="D937" s="10"/>
      <c r="E937" s="10"/>
      <c r="F937" s="10"/>
      <c r="G937" s="10"/>
      <c r="H937" s="10"/>
      <c r="I937" s="10"/>
      <c r="J937" s="10"/>
      <c r="K937" s="13"/>
      <c r="L937" s="10"/>
      <c r="M937" s="10"/>
      <c r="N937" s="10"/>
      <c r="O937" s="10"/>
      <c r="P937" s="10"/>
      <c r="Q937" s="10"/>
      <c r="R937" s="10"/>
      <c r="S937" s="10"/>
      <c r="T937" s="10"/>
      <c r="U937" s="10"/>
      <c r="V937" s="10"/>
      <c r="W937" s="10"/>
      <c r="X937" s="10"/>
      <c r="Y937" s="10"/>
      <c r="Z937" s="10"/>
      <c r="AA937" s="10"/>
      <c r="AB937" s="10"/>
      <c r="AC937" s="10"/>
      <c r="AD937" s="10"/>
      <c r="AE937" s="10"/>
    </row>
    <row r="938" ht="15.75" customHeight="1">
      <c r="A938" s="7"/>
      <c r="B938" s="10"/>
      <c r="C938" s="10"/>
      <c r="D938" s="10"/>
      <c r="E938" s="10"/>
      <c r="F938" s="10"/>
      <c r="G938" s="10"/>
      <c r="H938" s="10"/>
      <c r="I938" s="10"/>
      <c r="J938" s="10"/>
      <c r="K938" s="13"/>
      <c r="L938" s="10"/>
      <c r="M938" s="10"/>
      <c r="N938" s="10"/>
      <c r="O938" s="10"/>
      <c r="P938" s="10"/>
      <c r="Q938" s="10"/>
      <c r="R938" s="10"/>
      <c r="S938" s="10"/>
      <c r="T938" s="10"/>
      <c r="U938" s="10"/>
      <c r="V938" s="10"/>
      <c r="W938" s="10"/>
      <c r="X938" s="10"/>
      <c r="Y938" s="10"/>
      <c r="Z938" s="10"/>
      <c r="AA938" s="10"/>
      <c r="AB938" s="10"/>
      <c r="AC938" s="10"/>
      <c r="AD938" s="10"/>
      <c r="AE938" s="10"/>
    </row>
    <row r="939" ht="15.75" customHeight="1">
      <c r="A939" s="7"/>
      <c r="B939" s="10"/>
      <c r="C939" s="10"/>
      <c r="D939" s="10"/>
      <c r="E939" s="10"/>
      <c r="F939" s="10"/>
      <c r="G939" s="10"/>
      <c r="H939" s="10"/>
      <c r="I939" s="10"/>
      <c r="J939" s="10"/>
      <c r="K939" s="13"/>
      <c r="L939" s="10"/>
      <c r="M939" s="10"/>
      <c r="N939" s="10"/>
      <c r="O939" s="10"/>
      <c r="P939" s="10"/>
      <c r="Q939" s="10"/>
      <c r="R939" s="10"/>
      <c r="S939" s="10"/>
      <c r="T939" s="10"/>
      <c r="U939" s="10"/>
      <c r="V939" s="10"/>
      <c r="W939" s="10"/>
      <c r="X939" s="10"/>
      <c r="Y939" s="10"/>
      <c r="Z939" s="10"/>
      <c r="AA939" s="10"/>
      <c r="AB939" s="10"/>
      <c r="AC939" s="10"/>
      <c r="AD939" s="10"/>
      <c r="AE939" s="10"/>
    </row>
    <row r="940" ht="15.75" customHeight="1">
      <c r="A940" s="7"/>
      <c r="B940" s="10"/>
      <c r="C940" s="10"/>
      <c r="D940" s="10"/>
      <c r="E940" s="10"/>
      <c r="F940" s="10"/>
      <c r="G940" s="10"/>
      <c r="H940" s="10"/>
      <c r="I940" s="10"/>
      <c r="J940" s="10"/>
      <c r="K940" s="13"/>
      <c r="L940" s="10"/>
      <c r="M940" s="10"/>
      <c r="N940" s="10"/>
      <c r="O940" s="10"/>
      <c r="P940" s="10"/>
      <c r="Q940" s="10"/>
      <c r="R940" s="10"/>
      <c r="S940" s="10"/>
      <c r="T940" s="10"/>
      <c r="U940" s="10"/>
      <c r="V940" s="10"/>
      <c r="W940" s="10"/>
      <c r="X940" s="10"/>
      <c r="Y940" s="10"/>
      <c r="Z940" s="10"/>
      <c r="AA940" s="10"/>
      <c r="AB940" s="10"/>
      <c r="AC940" s="10"/>
      <c r="AD940" s="10"/>
      <c r="AE940" s="10"/>
    </row>
    <row r="941" ht="15.75" customHeight="1">
      <c r="A941" s="7"/>
      <c r="B941" s="10"/>
      <c r="C941" s="10"/>
      <c r="D941" s="10"/>
      <c r="E941" s="10"/>
      <c r="F941" s="10"/>
      <c r="G941" s="10"/>
      <c r="H941" s="10"/>
      <c r="I941" s="10"/>
      <c r="J941" s="10"/>
      <c r="K941" s="13"/>
      <c r="L941" s="10"/>
      <c r="M941" s="10"/>
      <c r="N941" s="10"/>
      <c r="O941" s="10"/>
      <c r="P941" s="10"/>
      <c r="Q941" s="10"/>
      <c r="R941" s="10"/>
      <c r="S941" s="10"/>
      <c r="T941" s="10"/>
      <c r="U941" s="10"/>
      <c r="V941" s="10"/>
      <c r="W941" s="10"/>
      <c r="X941" s="10"/>
      <c r="Y941" s="10"/>
      <c r="Z941" s="10"/>
      <c r="AA941" s="10"/>
      <c r="AB941" s="10"/>
      <c r="AC941" s="10"/>
      <c r="AD941" s="10"/>
      <c r="AE941" s="10"/>
    </row>
    <row r="942" ht="15.75" customHeight="1">
      <c r="A942" s="7"/>
      <c r="B942" s="10"/>
      <c r="C942" s="10"/>
      <c r="D942" s="10"/>
      <c r="E942" s="10"/>
      <c r="F942" s="10"/>
      <c r="G942" s="10"/>
      <c r="H942" s="10"/>
      <c r="I942" s="10"/>
      <c r="J942" s="10"/>
      <c r="K942" s="13"/>
      <c r="L942" s="10"/>
      <c r="M942" s="10"/>
      <c r="N942" s="10"/>
      <c r="O942" s="10"/>
      <c r="P942" s="10"/>
      <c r="Q942" s="10"/>
      <c r="R942" s="10"/>
      <c r="S942" s="10"/>
      <c r="T942" s="10"/>
      <c r="U942" s="10"/>
      <c r="V942" s="10"/>
      <c r="W942" s="10"/>
      <c r="X942" s="10"/>
      <c r="Y942" s="10"/>
      <c r="Z942" s="10"/>
      <c r="AA942" s="10"/>
      <c r="AB942" s="10"/>
      <c r="AC942" s="10"/>
      <c r="AD942" s="10"/>
      <c r="AE942" s="10"/>
    </row>
    <row r="943" ht="15.75" customHeight="1">
      <c r="A943" s="7"/>
      <c r="B943" s="10"/>
      <c r="C943" s="10"/>
      <c r="D943" s="10"/>
      <c r="E943" s="10"/>
      <c r="F943" s="10"/>
      <c r="G943" s="10"/>
      <c r="H943" s="10"/>
      <c r="I943" s="10"/>
      <c r="J943" s="10"/>
      <c r="K943" s="13"/>
      <c r="L943" s="10"/>
      <c r="M943" s="10"/>
      <c r="N943" s="10"/>
      <c r="O943" s="10"/>
      <c r="P943" s="10"/>
      <c r="Q943" s="10"/>
      <c r="R943" s="10"/>
      <c r="S943" s="10"/>
      <c r="T943" s="10"/>
      <c r="U943" s="10"/>
      <c r="V943" s="10"/>
      <c r="W943" s="10"/>
      <c r="X943" s="10"/>
      <c r="Y943" s="10"/>
      <c r="Z943" s="10"/>
      <c r="AA943" s="10"/>
      <c r="AB943" s="10"/>
      <c r="AC943" s="10"/>
      <c r="AD943" s="10"/>
      <c r="AE943" s="10"/>
    </row>
    <row r="944" ht="15.75" customHeight="1">
      <c r="A944" s="7"/>
      <c r="B944" s="10"/>
      <c r="C944" s="10"/>
      <c r="D944" s="10"/>
      <c r="E944" s="10"/>
      <c r="F944" s="10"/>
      <c r="G944" s="10"/>
      <c r="H944" s="10"/>
      <c r="I944" s="10"/>
      <c r="J944" s="10"/>
      <c r="K944" s="13"/>
      <c r="L944" s="10"/>
      <c r="M944" s="10"/>
      <c r="N944" s="10"/>
      <c r="O944" s="10"/>
      <c r="P944" s="10"/>
      <c r="Q944" s="10"/>
      <c r="R944" s="10"/>
      <c r="S944" s="10"/>
      <c r="T944" s="10"/>
      <c r="U944" s="10"/>
      <c r="V944" s="10"/>
      <c r="W944" s="10"/>
      <c r="X944" s="10"/>
      <c r="Y944" s="10"/>
      <c r="Z944" s="10"/>
      <c r="AA944" s="10"/>
      <c r="AB944" s="10"/>
      <c r="AC944" s="10"/>
      <c r="AD944" s="10"/>
      <c r="AE944" s="10"/>
    </row>
    <row r="945" ht="15.75" customHeight="1">
      <c r="A945" s="7"/>
      <c r="B945" s="10"/>
      <c r="C945" s="10"/>
      <c r="D945" s="10"/>
      <c r="E945" s="10"/>
      <c r="F945" s="10"/>
      <c r="G945" s="10"/>
      <c r="H945" s="10"/>
      <c r="I945" s="10"/>
      <c r="J945" s="10"/>
      <c r="K945" s="13"/>
      <c r="L945" s="10"/>
      <c r="M945" s="10"/>
      <c r="N945" s="10"/>
      <c r="O945" s="10"/>
      <c r="P945" s="10"/>
      <c r="Q945" s="10"/>
      <c r="R945" s="10"/>
      <c r="S945" s="10"/>
      <c r="T945" s="10"/>
      <c r="U945" s="10"/>
      <c r="V945" s="10"/>
      <c r="W945" s="10"/>
      <c r="X945" s="10"/>
      <c r="Y945" s="10"/>
      <c r="Z945" s="10"/>
      <c r="AA945" s="10"/>
      <c r="AB945" s="10"/>
      <c r="AC945" s="10"/>
      <c r="AD945" s="10"/>
      <c r="AE945" s="10"/>
    </row>
    <row r="946" ht="15.75" customHeight="1">
      <c r="A946" s="7"/>
      <c r="B946" s="10"/>
      <c r="C946" s="10"/>
      <c r="D946" s="10"/>
      <c r="E946" s="10"/>
      <c r="F946" s="10"/>
      <c r="G946" s="10"/>
      <c r="H946" s="10"/>
      <c r="I946" s="10"/>
      <c r="J946" s="10"/>
      <c r="K946" s="13"/>
      <c r="L946" s="10"/>
      <c r="M946" s="10"/>
      <c r="N946" s="10"/>
      <c r="O946" s="10"/>
      <c r="P946" s="10"/>
      <c r="Q946" s="10"/>
      <c r="R946" s="10"/>
      <c r="S946" s="10"/>
      <c r="T946" s="10"/>
      <c r="U946" s="10"/>
      <c r="V946" s="10"/>
      <c r="W946" s="10"/>
      <c r="X946" s="10"/>
      <c r="Y946" s="10"/>
      <c r="Z946" s="10"/>
      <c r="AA946" s="10"/>
      <c r="AB946" s="10"/>
      <c r="AC946" s="10"/>
      <c r="AD946" s="10"/>
      <c r="AE946" s="10"/>
    </row>
    <row r="947" ht="15.75" customHeight="1">
      <c r="A947" s="7"/>
      <c r="B947" s="10"/>
      <c r="C947" s="10"/>
      <c r="D947" s="10"/>
      <c r="E947" s="10"/>
      <c r="F947" s="10"/>
      <c r="G947" s="10"/>
      <c r="H947" s="10"/>
      <c r="I947" s="10"/>
      <c r="J947" s="10"/>
      <c r="K947" s="13"/>
      <c r="L947" s="10"/>
      <c r="M947" s="10"/>
      <c r="N947" s="10"/>
      <c r="O947" s="10"/>
      <c r="P947" s="10"/>
      <c r="Q947" s="10"/>
      <c r="R947" s="10"/>
      <c r="S947" s="10"/>
      <c r="T947" s="10"/>
      <c r="U947" s="10"/>
      <c r="V947" s="10"/>
      <c r="W947" s="10"/>
      <c r="X947" s="10"/>
      <c r="Y947" s="10"/>
      <c r="Z947" s="10"/>
      <c r="AA947" s="10"/>
      <c r="AB947" s="10"/>
      <c r="AC947" s="10"/>
      <c r="AD947" s="10"/>
      <c r="AE947" s="10"/>
    </row>
    <row r="948" ht="15.75" customHeight="1">
      <c r="A948" s="7"/>
      <c r="B948" s="10"/>
      <c r="C948" s="10"/>
      <c r="D948" s="10"/>
      <c r="E948" s="10"/>
      <c r="F948" s="10"/>
      <c r="G948" s="10"/>
      <c r="H948" s="10"/>
      <c r="I948" s="10"/>
      <c r="J948" s="10"/>
      <c r="K948" s="13"/>
      <c r="L948" s="10"/>
      <c r="M948" s="10"/>
      <c r="N948" s="10"/>
      <c r="O948" s="10"/>
      <c r="P948" s="10"/>
      <c r="Q948" s="10"/>
      <c r="R948" s="10"/>
      <c r="S948" s="10"/>
      <c r="T948" s="10"/>
      <c r="U948" s="10"/>
      <c r="V948" s="10"/>
      <c r="W948" s="10"/>
      <c r="X948" s="10"/>
      <c r="Y948" s="10"/>
      <c r="Z948" s="10"/>
      <c r="AA948" s="10"/>
      <c r="AB948" s="10"/>
      <c r="AC948" s="10"/>
      <c r="AD948" s="10"/>
      <c r="AE948" s="10"/>
    </row>
    <row r="949" ht="15.75" customHeight="1">
      <c r="A949" s="7"/>
      <c r="B949" s="10"/>
      <c r="C949" s="10"/>
      <c r="D949" s="10"/>
      <c r="E949" s="10"/>
      <c r="F949" s="10"/>
      <c r="G949" s="10"/>
      <c r="H949" s="10"/>
      <c r="I949" s="10"/>
      <c r="J949" s="10"/>
      <c r="K949" s="13"/>
      <c r="L949" s="10"/>
      <c r="M949" s="10"/>
      <c r="N949" s="10"/>
      <c r="O949" s="10"/>
      <c r="P949" s="10"/>
      <c r="Q949" s="10"/>
      <c r="R949" s="10"/>
      <c r="S949" s="10"/>
      <c r="T949" s="10"/>
      <c r="U949" s="10"/>
      <c r="V949" s="10"/>
      <c r="W949" s="10"/>
      <c r="X949" s="10"/>
      <c r="Y949" s="10"/>
      <c r="Z949" s="10"/>
      <c r="AA949" s="10"/>
      <c r="AB949" s="10"/>
      <c r="AC949" s="10"/>
      <c r="AD949" s="10"/>
      <c r="AE949" s="10"/>
    </row>
    <row r="950" ht="15.75" customHeight="1">
      <c r="A950" s="7"/>
      <c r="B950" s="10"/>
      <c r="C950" s="10"/>
      <c r="D950" s="10"/>
      <c r="E950" s="10"/>
      <c r="F950" s="10"/>
      <c r="G950" s="10"/>
      <c r="H950" s="10"/>
      <c r="I950" s="10"/>
      <c r="J950" s="10"/>
      <c r="K950" s="13"/>
      <c r="L950" s="10"/>
      <c r="M950" s="10"/>
      <c r="N950" s="10"/>
      <c r="O950" s="10"/>
      <c r="P950" s="10"/>
      <c r="Q950" s="10"/>
      <c r="R950" s="10"/>
      <c r="S950" s="10"/>
      <c r="T950" s="10"/>
      <c r="U950" s="10"/>
      <c r="V950" s="10"/>
      <c r="W950" s="10"/>
      <c r="X950" s="10"/>
      <c r="Y950" s="10"/>
      <c r="Z950" s="10"/>
      <c r="AA950" s="10"/>
      <c r="AB950" s="10"/>
      <c r="AC950" s="10"/>
      <c r="AD950" s="10"/>
      <c r="AE950" s="10"/>
    </row>
    <row r="951" ht="15.75" customHeight="1">
      <c r="A951" s="7"/>
      <c r="B951" s="10"/>
      <c r="C951" s="10"/>
      <c r="D951" s="10"/>
      <c r="E951" s="10"/>
      <c r="F951" s="10"/>
      <c r="G951" s="10"/>
      <c r="H951" s="10"/>
      <c r="I951" s="10"/>
      <c r="J951" s="10"/>
      <c r="K951" s="13"/>
      <c r="L951" s="10"/>
      <c r="M951" s="10"/>
      <c r="N951" s="10"/>
      <c r="O951" s="10"/>
      <c r="P951" s="10"/>
      <c r="Q951" s="10"/>
      <c r="R951" s="10"/>
      <c r="S951" s="10"/>
      <c r="T951" s="10"/>
      <c r="U951" s="10"/>
      <c r="V951" s="10"/>
      <c r="W951" s="10"/>
      <c r="X951" s="10"/>
      <c r="Y951" s="10"/>
      <c r="Z951" s="10"/>
      <c r="AA951" s="10"/>
      <c r="AB951" s="10"/>
      <c r="AC951" s="10"/>
      <c r="AD951" s="10"/>
      <c r="AE951" s="10"/>
    </row>
    <row r="952" ht="15.75" customHeight="1">
      <c r="A952" s="7"/>
      <c r="B952" s="10"/>
      <c r="C952" s="10"/>
      <c r="D952" s="10"/>
      <c r="E952" s="10"/>
      <c r="F952" s="10"/>
      <c r="G952" s="10"/>
      <c r="H952" s="10"/>
      <c r="I952" s="10"/>
      <c r="J952" s="10"/>
      <c r="K952" s="13"/>
      <c r="L952" s="10"/>
      <c r="M952" s="10"/>
      <c r="N952" s="10"/>
      <c r="O952" s="10"/>
      <c r="P952" s="10"/>
      <c r="Q952" s="10"/>
      <c r="R952" s="10"/>
      <c r="S952" s="10"/>
      <c r="T952" s="10"/>
      <c r="U952" s="10"/>
      <c r="V952" s="10"/>
      <c r="W952" s="10"/>
      <c r="X952" s="10"/>
      <c r="Y952" s="10"/>
      <c r="Z952" s="10"/>
      <c r="AA952" s="10"/>
      <c r="AB952" s="10"/>
      <c r="AC952" s="10"/>
      <c r="AD952" s="10"/>
      <c r="AE952" s="10"/>
    </row>
    <row r="953" ht="15.75" customHeight="1">
      <c r="A953" s="7"/>
      <c r="B953" s="10"/>
      <c r="C953" s="10"/>
      <c r="D953" s="10"/>
      <c r="E953" s="10"/>
      <c r="F953" s="10"/>
      <c r="G953" s="10"/>
      <c r="H953" s="10"/>
      <c r="I953" s="10"/>
      <c r="J953" s="10"/>
      <c r="K953" s="13"/>
      <c r="L953" s="10"/>
      <c r="M953" s="10"/>
      <c r="N953" s="10"/>
      <c r="O953" s="10"/>
      <c r="P953" s="10"/>
      <c r="Q953" s="10"/>
      <c r="R953" s="10"/>
      <c r="S953" s="10"/>
      <c r="T953" s="10"/>
      <c r="U953" s="10"/>
      <c r="V953" s="10"/>
      <c r="W953" s="10"/>
      <c r="X953" s="10"/>
      <c r="Y953" s="10"/>
      <c r="Z953" s="10"/>
      <c r="AA953" s="10"/>
      <c r="AB953" s="10"/>
      <c r="AC953" s="10"/>
      <c r="AD953" s="10"/>
      <c r="AE953" s="10"/>
    </row>
    <row r="954" ht="15.75" customHeight="1">
      <c r="A954" s="7"/>
      <c r="B954" s="10"/>
      <c r="C954" s="10"/>
      <c r="D954" s="10"/>
      <c r="E954" s="10"/>
      <c r="F954" s="10"/>
      <c r="G954" s="10"/>
      <c r="H954" s="10"/>
      <c r="I954" s="10"/>
      <c r="J954" s="10"/>
      <c r="K954" s="13"/>
      <c r="L954" s="10"/>
      <c r="M954" s="10"/>
      <c r="N954" s="10"/>
      <c r="O954" s="10"/>
      <c r="P954" s="10"/>
      <c r="Q954" s="10"/>
      <c r="R954" s="10"/>
      <c r="S954" s="10"/>
      <c r="T954" s="10"/>
      <c r="U954" s="10"/>
      <c r="V954" s="10"/>
      <c r="W954" s="10"/>
      <c r="X954" s="10"/>
      <c r="Y954" s="10"/>
      <c r="Z954" s="10"/>
      <c r="AA954" s="10"/>
      <c r="AB954" s="10"/>
      <c r="AC954" s="10"/>
      <c r="AD954" s="10"/>
      <c r="AE954" s="10"/>
    </row>
    <row r="955" ht="15.75" customHeight="1">
      <c r="A955" s="7"/>
      <c r="B955" s="10"/>
      <c r="C955" s="10"/>
      <c r="D955" s="10"/>
      <c r="E955" s="10"/>
      <c r="F955" s="10"/>
      <c r="G955" s="10"/>
      <c r="H955" s="10"/>
      <c r="I955" s="10"/>
      <c r="J955" s="10"/>
      <c r="K955" s="13"/>
      <c r="L955" s="10"/>
      <c r="M955" s="10"/>
      <c r="N955" s="10"/>
      <c r="O955" s="10"/>
      <c r="P955" s="10"/>
      <c r="Q955" s="10"/>
      <c r="R955" s="10"/>
      <c r="S955" s="10"/>
      <c r="T955" s="10"/>
      <c r="U955" s="10"/>
      <c r="V955" s="10"/>
      <c r="W955" s="10"/>
      <c r="X955" s="10"/>
      <c r="Y955" s="10"/>
      <c r="Z955" s="10"/>
      <c r="AA955" s="10"/>
      <c r="AB955" s="10"/>
      <c r="AC955" s="10"/>
      <c r="AD955" s="10"/>
      <c r="AE955" s="10"/>
    </row>
    <row r="956" ht="15.75" customHeight="1">
      <c r="A956" s="7"/>
      <c r="B956" s="10"/>
      <c r="C956" s="10"/>
      <c r="D956" s="10"/>
      <c r="E956" s="10"/>
      <c r="F956" s="10"/>
      <c r="G956" s="10"/>
      <c r="H956" s="10"/>
      <c r="I956" s="10"/>
      <c r="J956" s="10"/>
      <c r="K956" s="13"/>
      <c r="L956" s="10"/>
      <c r="M956" s="10"/>
      <c r="N956" s="10"/>
      <c r="O956" s="10"/>
      <c r="P956" s="10"/>
      <c r="Q956" s="10"/>
      <c r="R956" s="10"/>
      <c r="S956" s="10"/>
      <c r="T956" s="10"/>
      <c r="U956" s="10"/>
      <c r="V956" s="10"/>
      <c r="W956" s="10"/>
      <c r="X956" s="10"/>
      <c r="Y956" s="10"/>
      <c r="Z956" s="10"/>
      <c r="AA956" s="10"/>
      <c r="AB956" s="10"/>
      <c r="AC956" s="10"/>
      <c r="AD956" s="10"/>
      <c r="AE956" s="10"/>
    </row>
    <row r="957" ht="15.75" customHeight="1">
      <c r="A957" s="7"/>
      <c r="B957" s="10"/>
      <c r="C957" s="10"/>
      <c r="D957" s="10"/>
      <c r="E957" s="10"/>
      <c r="F957" s="10"/>
      <c r="G957" s="10"/>
      <c r="H957" s="10"/>
      <c r="I957" s="10"/>
      <c r="J957" s="10"/>
      <c r="K957" s="13"/>
      <c r="L957" s="10"/>
      <c r="M957" s="10"/>
      <c r="N957" s="10"/>
      <c r="O957" s="10"/>
      <c r="P957" s="10"/>
      <c r="Q957" s="10"/>
      <c r="R957" s="10"/>
      <c r="S957" s="10"/>
      <c r="T957" s="10"/>
      <c r="U957" s="10"/>
      <c r="V957" s="10"/>
      <c r="W957" s="10"/>
      <c r="X957" s="10"/>
      <c r="Y957" s="10"/>
      <c r="Z957" s="10"/>
      <c r="AA957" s="10"/>
      <c r="AB957" s="10"/>
      <c r="AC957" s="10"/>
      <c r="AD957" s="10"/>
      <c r="AE957" s="10"/>
    </row>
    <row r="958" ht="15.75" customHeight="1">
      <c r="A958" s="7"/>
      <c r="B958" s="10"/>
      <c r="C958" s="10"/>
      <c r="D958" s="10"/>
      <c r="E958" s="10"/>
      <c r="F958" s="10"/>
      <c r="G958" s="10"/>
      <c r="H958" s="10"/>
      <c r="I958" s="10"/>
      <c r="J958" s="10"/>
      <c r="K958" s="13"/>
      <c r="L958" s="10"/>
      <c r="M958" s="10"/>
      <c r="N958" s="10"/>
      <c r="O958" s="10"/>
      <c r="P958" s="10"/>
      <c r="Q958" s="10"/>
      <c r="R958" s="10"/>
      <c r="S958" s="10"/>
      <c r="T958" s="10"/>
      <c r="U958" s="10"/>
      <c r="V958" s="10"/>
      <c r="W958" s="10"/>
      <c r="X958" s="10"/>
      <c r="Y958" s="10"/>
      <c r="Z958" s="10"/>
      <c r="AA958" s="10"/>
      <c r="AB958" s="10"/>
      <c r="AC958" s="10"/>
      <c r="AD958" s="10"/>
      <c r="AE958" s="10"/>
    </row>
    <row r="959" ht="15.75" customHeight="1">
      <c r="A959" s="7"/>
      <c r="B959" s="10"/>
      <c r="C959" s="10"/>
      <c r="D959" s="10"/>
      <c r="E959" s="10"/>
      <c r="F959" s="10"/>
      <c r="G959" s="10"/>
      <c r="H959" s="10"/>
      <c r="I959" s="10"/>
      <c r="J959" s="10"/>
      <c r="K959" s="13"/>
      <c r="L959" s="10"/>
      <c r="M959" s="10"/>
      <c r="N959" s="10"/>
      <c r="O959" s="10"/>
      <c r="P959" s="10"/>
      <c r="Q959" s="10"/>
      <c r="R959" s="10"/>
      <c r="S959" s="10"/>
      <c r="T959" s="10"/>
      <c r="U959" s="10"/>
      <c r="V959" s="10"/>
      <c r="W959" s="10"/>
      <c r="X959" s="10"/>
      <c r="Y959" s="10"/>
      <c r="Z959" s="10"/>
      <c r="AA959" s="10"/>
      <c r="AB959" s="10"/>
      <c r="AC959" s="10"/>
      <c r="AD959" s="10"/>
      <c r="AE959" s="10"/>
    </row>
    <row r="960" ht="15.75" customHeight="1">
      <c r="A960" s="7"/>
      <c r="B960" s="10"/>
      <c r="C960" s="10"/>
      <c r="D960" s="10"/>
      <c r="E960" s="10"/>
      <c r="F960" s="10"/>
      <c r="G960" s="10"/>
      <c r="H960" s="10"/>
      <c r="I960" s="10"/>
      <c r="J960" s="10"/>
      <c r="K960" s="13"/>
      <c r="L960" s="10"/>
      <c r="M960" s="10"/>
      <c r="N960" s="10"/>
      <c r="O960" s="10"/>
      <c r="P960" s="10"/>
      <c r="Q960" s="10"/>
      <c r="R960" s="10"/>
      <c r="S960" s="10"/>
      <c r="T960" s="10"/>
      <c r="U960" s="10"/>
      <c r="V960" s="10"/>
      <c r="W960" s="10"/>
      <c r="X960" s="10"/>
      <c r="Y960" s="10"/>
      <c r="Z960" s="10"/>
      <c r="AA960" s="10"/>
      <c r="AB960" s="10"/>
      <c r="AC960" s="10"/>
      <c r="AD960" s="10"/>
      <c r="AE960" s="10"/>
    </row>
    <row r="961" ht="15.75" customHeight="1">
      <c r="A961" s="7"/>
      <c r="B961" s="10"/>
      <c r="C961" s="10"/>
      <c r="D961" s="10"/>
      <c r="E961" s="10"/>
      <c r="F961" s="10"/>
      <c r="G961" s="10"/>
      <c r="H961" s="10"/>
      <c r="I961" s="10"/>
      <c r="J961" s="10"/>
      <c r="K961" s="13"/>
      <c r="L961" s="10"/>
      <c r="M961" s="10"/>
      <c r="N961" s="10"/>
      <c r="O961" s="10"/>
      <c r="P961" s="10"/>
      <c r="Q961" s="10"/>
      <c r="R961" s="10"/>
      <c r="S961" s="10"/>
      <c r="T961" s="10"/>
      <c r="U961" s="10"/>
      <c r="V961" s="10"/>
      <c r="W961" s="10"/>
      <c r="X961" s="10"/>
      <c r="Y961" s="10"/>
      <c r="Z961" s="10"/>
      <c r="AA961" s="10"/>
      <c r="AB961" s="10"/>
      <c r="AC961" s="10"/>
      <c r="AD961" s="10"/>
      <c r="AE961" s="10"/>
    </row>
    <row r="962" ht="15.75" customHeight="1">
      <c r="A962" s="7"/>
      <c r="B962" s="10"/>
      <c r="C962" s="10"/>
      <c r="D962" s="10"/>
      <c r="E962" s="10"/>
      <c r="F962" s="10"/>
      <c r="G962" s="10"/>
      <c r="H962" s="10"/>
      <c r="I962" s="10"/>
      <c r="J962" s="10"/>
      <c r="K962" s="13"/>
      <c r="L962" s="10"/>
      <c r="M962" s="10"/>
      <c r="N962" s="10"/>
      <c r="O962" s="10"/>
      <c r="P962" s="10"/>
      <c r="Q962" s="10"/>
      <c r="R962" s="10"/>
      <c r="S962" s="10"/>
      <c r="T962" s="10"/>
      <c r="U962" s="10"/>
      <c r="V962" s="10"/>
      <c r="W962" s="10"/>
      <c r="X962" s="10"/>
      <c r="Y962" s="10"/>
      <c r="Z962" s="10"/>
      <c r="AA962" s="10"/>
      <c r="AB962" s="10"/>
      <c r="AC962" s="10"/>
      <c r="AD962" s="10"/>
      <c r="AE962" s="10"/>
    </row>
    <row r="963" ht="15.75" customHeight="1">
      <c r="A963" s="7"/>
      <c r="B963" s="10"/>
      <c r="C963" s="10"/>
      <c r="D963" s="10"/>
      <c r="E963" s="10"/>
      <c r="F963" s="10"/>
      <c r="G963" s="10"/>
      <c r="H963" s="10"/>
      <c r="I963" s="10"/>
      <c r="J963" s="10"/>
      <c r="K963" s="13"/>
      <c r="L963" s="10"/>
      <c r="M963" s="10"/>
      <c r="N963" s="10"/>
      <c r="O963" s="10"/>
      <c r="P963" s="10"/>
      <c r="Q963" s="10"/>
      <c r="R963" s="10"/>
      <c r="S963" s="10"/>
      <c r="T963" s="10"/>
      <c r="U963" s="10"/>
      <c r="V963" s="10"/>
      <c r="W963" s="10"/>
      <c r="X963" s="10"/>
      <c r="Y963" s="10"/>
      <c r="Z963" s="10"/>
      <c r="AA963" s="10"/>
      <c r="AB963" s="10"/>
      <c r="AC963" s="10"/>
      <c r="AD963" s="10"/>
      <c r="AE963" s="10"/>
    </row>
    <row r="964" ht="15.75" customHeight="1">
      <c r="A964" s="7"/>
      <c r="B964" s="10"/>
      <c r="C964" s="10"/>
      <c r="D964" s="10"/>
      <c r="E964" s="10"/>
      <c r="F964" s="10"/>
      <c r="G964" s="10"/>
      <c r="H964" s="10"/>
      <c r="I964" s="10"/>
      <c r="J964" s="10"/>
      <c r="K964" s="13"/>
      <c r="L964" s="10"/>
      <c r="M964" s="10"/>
      <c r="N964" s="10"/>
      <c r="O964" s="10"/>
      <c r="P964" s="10"/>
      <c r="Q964" s="10"/>
      <c r="R964" s="10"/>
      <c r="S964" s="10"/>
      <c r="T964" s="10"/>
      <c r="U964" s="10"/>
      <c r="V964" s="10"/>
      <c r="W964" s="10"/>
      <c r="X964" s="10"/>
      <c r="Y964" s="10"/>
      <c r="Z964" s="10"/>
      <c r="AA964" s="10"/>
      <c r="AB964" s="10"/>
      <c r="AC964" s="10"/>
      <c r="AD964" s="10"/>
      <c r="AE964" s="10"/>
    </row>
    <row r="965" ht="15.75" customHeight="1">
      <c r="A965" s="7"/>
      <c r="B965" s="10"/>
      <c r="C965" s="10"/>
      <c r="D965" s="10"/>
      <c r="E965" s="10"/>
      <c r="F965" s="10"/>
      <c r="G965" s="10"/>
      <c r="H965" s="10"/>
      <c r="I965" s="10"/>
      <c r="J965" s="10"/>
      <c r="K965" s="13"/>
      <c r="L965" s="10"/>
      <c r="M965" s="10"/>
      <c r="N965" s="10"/>
      <c r="O965" s="10"/>
      <c r="P965" s="10"/>
      <c r="Q965" s="10"/>
      <c r="R965" s="10"/>
      <c r="S965" s="10"/>
      <c r="T965" s="10"/>
      <c r="U965" s="10"/>
      <c r="V965" s="10"/>
      <c r="W965" s="10"/>
      <c r="X965" s="10"/>
      <c r="Y965" s="10"/>
      <c r="Z965" s="10"/>
      <c r="AA965" s="10"/>
      <c r="AB965" s="10"/>
      <c r="AC965" s="10"/>
      <c r="AD965" s="10"/>
      <c r="AE965" s="10"/>
    </row>
    <row r="966" ht="15.75" customHeight="1">
      <c r="A966" s="7"/>
      <c r="B966" s="10"/>
      <c r="C966" s="10"/>
      <c r="D966" s="10"/>
      <c r="E966" s="10"/>
      <c r="F966" s="10"/>
      <c r="G966" s="10"/>
      <c r="H966" s="10"/>
      <c r="I966" s="10"/>
      <c r="J966" s="10"/>
      <c r="K966" s="13"/>
      <c r="L966" s="10"/>
      <c r="M966" s="10"/>
      <c r="N966" s="10"/>
      <c r="O966" s="10"/>
      <c r="P966" s="10"/>
      <c r="Q966" s="10"/>
      <c r="R966" s="10"/>
      <c r="S966" s="10"/>
      <c r="T966" s="10"/>
      <c r="U966" s="10"/>
      <c r="V966" s="10"/>
      <c r="W966" s="10"/>
      <c r="X966" s="10"/>
      <c r="Y966" s="10"/>
      <c r="Z966" s="10"/>
      <c r="AA966" s="10"/>
      <c r="AB966" s="10"/>
      <c r="AC966" s="10"/>
      <c r="AD966" s="10"/>
      <c r="AE966" s="10"/>
    </row>
    <row r="967" ht="15.75" customHeight="1">
      <c r="A967" s="7"/>
      <c r="B967" s="10"/>
      <c r="C967" s="10"/>
      <c r="D967" s="10"/>
      <c r="E967" s="10"/>
      <c r="F967" s="10"/>
      <c r="G967" s="10"/>
      <c r="H967" s="10"/>
      <c r="I967" s="10"/>
      <c r="J967" s="10"/>
      <c r="K967" s="13"/>
      <c r="L967" s="10"/>
      <c r="M967" s="10"/>
      <c r="N967" s="10"/>
      <c r="O967" s="10"/>
      <c r="P967" s="10"/>
      <c r="Q967" s="10"/>
      <c r="R967" s="10"/>
      <c r="S967" s="10"/>
      <c r="T967" s="10"/>
      <c r="U967" s="10"/>
      <c r="V967" s="10"/>
      <c r="W967" s="10"/>
      <c r="X967" s="10"/>
      <c r="Y967" s="10"/>
      <c r="Z967" s="10"/>
      <c r="AA967" s="10"/>
      <c r="AB967" s="10"/>
      <c r="AC967" s="10"/>
      <c r="AD967" s="10"/>
      <c r="AE967" s="10"/>
    </row>
    <row r="968" ht="15.75" customHeight="1">
      <c r="A968" s="7"/>
      <c r="B968" s="10"/>
      <c r="C968" s="10"/>
      <c r="D968" s="10"/>
      <c r="E968" s="10"/>
      <c r="F968" s="10"/>
      <c r="G968" s="10"/>
      <c r="H968" s="10"/>
      <c r="I968" s="10"/>
      <c r="J968" s="10"/>
      <c r="K968" s="13"/>
      <c r="L968" s="10"/>
      <c r="M968" s="10"/>
      <c r="N968" s="10"/>
      <c r="O968" s="10"/>
      <c r="P968" s="10"/>
      <c r="Q968" s="10"/>
      <c r="R968" s="10"/>
      <c r="S968" s="10"/>
      <c r="T968" s="10"/>
      <c r="U968" s="10"/>
      <c r="V968" s="10"/>
      <c r="W968" s="10"/>
      <c r="X968" s="10"/>
      <c r="Y968" s="10"/>
      <c r="Z968" s="10"/>
      <c r="AA968" s="10"/>
      <c r="AB968" s="10"/>
      <c r="AC968" s="10"/>
      <c r="AD968" s="10"/>
      <c r="AE968" s="10"/>
    </row>
    <row r="969" ht="15.75" customHeight="1">
      <c r="A969" s="7"/>
      <c r="B969" s="10"/>
      <c r="C969" s="10"/>
      <c r="D969" s="10"/>
      <c r="E969" s="10"/>
      <c r="F969" s="10"/>
      <c r="G969" s="10"/>
      <c r="H969" s="10"/>
      <c r="I969" s="10"/>
      <c r="J969" s="10"/>
      <c r="K969" s="13"/>
      <c r="L969" s="10"/>
      <c r="M969" s="10"/>
      <c r="N969" s="10"/>
      <c r="O969" s="10"/>
      <c r="P969" s="10"/>
      <c r="Q969" s="10"/>
      <c r="R969" s="10"/>
      <c r="S969" s="10"/>
      <c r="T969" s="10"/>
      <c r="U969" s="10"/>
      <c r="V969" s="10"/>
      <c r="W969" s="10"/>
      <c r="X969" s="10"/>
      <c r="Y969" s="10"/>
      <c r="Z969" s="10"/>
      <c r="AA969" s="10"/>
      <c r="AB969" s="10"/>
      <c r="AC969" s="10"/>
      <c r="AD969" s="10"/>
      <c r="AE969" s="10"/>
    </row>
    <row r="970" ht="15.75" customHeight="1">
      <c r="A970" s="7"/>
      <c r="B970" s="10"/>
      <c r="C970" s="10"/>
      <c r="D970" s="10"/>
      <c r="E970" s="10"/>
      <c r="F970" s="10"/>
      <c r="G970" s="10"/>
      <c r="H970" s="10"/>
      <c r="I970" s="10"/>
      <c r="J970" s="10"/>
      <c r="K970" s="13"/>
      <c r="L970" s="10"/>
      <c r="M970" s="10"/>
      <c r="N970" s="10"/>
      <c r="O970" s="10"/>
      <c r="P970" s="10"/>
      <c r="Q970" s="10"/>
      <c r="R970" s="10"/>
      <c r="S970" s="10"/>
      <c r="T970" s="10"/>
      <c r="U970" s="10"/>
      <c r="V970" s="10"/>
      <c r="W970" s="10"/>
      <c r="X970" s="10"/>
      <c r="Y970" s="10"/>
      <c r="Z970" s="10"/>
      <c r="AA970" s="10"/>
      <c r="AB970" s="10"/>
      <c r="AC970" s="10"/>
      <c r="AD970" s="10"/>
      <c r="AE970" s="10"/>
    </row>
    <row r="971" ht="15.75" customHeight="1">
      <c r="A971" s="7"/>
      <c r="B971" s="10"/>
      <c r="C971" s="10"/>
      <c r="D971" s="10"/>
      <c r="E971" s="10"/>
      <c r="F971" s="10"/>
      <c r="G971" s="10"/>
      <c r="H971" s="10"/>
      <c r="I971" s="10"/>
      <c r="J971" s="10"/>
      <c r="K971" s="13"/>
      <c r="L971" s="10"/>
      <c r="M971" s="10"/>
      <c r="N971" s="10"/>
      <c r="O971" s="10"/>
      <c r="P971" s="10"/>
      <c r="Q971" s="10"/>
      <c r="R971" s="10"/>
      <c r="S971" s="10"/>
      <c r="T971" s="10"/>
      <c r="U971" s="10"/>
      <c r="V971" s="10"/>
      <c r="W971" s="10"/>
      <c r="X971" s="10"/>
      <c r="Y971" s="10"/>
      <c r="Z971" s="10"/>
      <c r="AA971" s="10"/>
      <c r="AB971" s="10"/>
      <c r="AC971" s="10"/>
      <c r="AD971" s="10"/>
      <c r="AE971" s="10"/>
    </row>
    <row r="972" ht="15.75" customHeight="1">
      <c r="A972" s="7"/>
      <c r="B972" s="10"/>
      <c r="C972" s="10"/>
      <c r="D972" s="10"/>
      <c r="E972" s="10"/>
      <c r="F972" s="10"/>
      <c r="G972" s="10"/>
      <c r="H972" s="10"/>
      <c r="I972" s="10"/>
      <c r="J972" s="10"/>
      <c r="K972" s="13"/>
      <c r="L972" s="10"/>
      <c r="M972" s="10"/>
      <c r="N972" s="10"/>
      <c r="O972" s="10"/>
      <c r="P972" s="10"/>
      <c r="Q972" s="10"/>
      <c r="R972" s="10"/>
      <c r="S972" s="10"/>
      <c r="T972" s="10"/>
      <c r="U972" s="10"/>
      <c r="V972" s="10"/>
      <c r="W972" s="10"/>
      <c r="X972" s="10"/>
      <c r="Y972" s="10"/>
      <c r="Z972" s="10"/>
      <c r="AA972" s="10"/>
      <c r="AB972" s="10"/>
      <c r="AC972" s="10"/>
      <c r="AD972" s="10"/>
      <c r="AE972" s="10"/>
    </row>
    <row r="973" ht="15.75" customHeight="1">
      <c r="A973" s="7"/>
      <c r="B973" s="10"/>
      <c r="C973" s="10"/>
      <c r="D973" s="10"/>
      <c r="E973" s="10"/>
      <c r="F973" s="10"/>
      <c r="G973" s="10"/>
      <c r="H973" s="10"/>
      <c r="I973" s="10"/>
      <c r="J973" s="10"/>
      <c r="K973" s="13"/>
      <c r="L973" s="10"/>
      <c r="M973" s="10"/>
      <c r="N973" s="10"/>
      <c r="O973" s="10"/>
      <c r="P973" s="10"/>
      <c r="Q973" s="10"/>
      <c r="R973" s="10"/>
      <c r="S973" s="10"/>
      <c r="T973" s="10"/>
      <c r="U973" s="10"/>
      <c r="V973" s="10"/>
      <c r="W973" s="10"/>
      <c r="X973" s="10"/>
      <c r="Y973" s="10"/>
      <c r="Z973" s="10"/>
      <c r="AA973" s="10"/>
      <c r="AB973" s="10"/>
      <c r="AC973" s="10"/>
      <c r="AD973" s="10"/>
      <c r="AE973" s="10"/>
    </row>
    <row r="974" ht="15.75" customHeight="1">
      <c r="A974" s="7"/>
      <c r="B974" s="10"/>
      <c r="C974" s="10"/>
      <c r="D974" s="10"/>
      <c r="E974" s="10"/>
      <c r="F974" s="10"/>
      <c r="G974" s="10"/>
      <c r="H974" s="10"/>
      <c r="I974" s="10"/>
      <c r="J974" s="10"/>
      <c r="K974" s="13"/>
      <c r="L974" s="10"/>
      <c r="M974" s="10"/>
      <c r="N974" s="10"/>
      <c r="O974" s="10"/>
      <c r="P974" s="10"/>
      <c r="Q974" s="10"/>
      <c r="R974" s="10"/>
      <c r="S974" s="10"/>
      <c r="T974" s="10"/>
      <c r="U974" s="10"/>
      <c r="V974" s="10"/>
      <c r="W974" s="10"/>
      <c r="X974" s="10"/>
      <c r="Y974" s="10"/>
      <c r="Z974" s="10"/>
      <c r="AA974" s="10"/>
      <c r="AB974" s="10"/>
      <c r="AC974" s="10"/>
      <c r="AD974" s="10"/>
      <c r="AE974" s="10"/>
    </row>
    <row r="975" ht="15.75" customHeight="1">
      <c r="A975" s="7"/>
      <c r="B975" s="10"/>
      <c r="C975" s="10"/>
      <c r="D975" s="10"/>
      <c r="E975" s="10"/>
      <c r="F975" s="10"/>
      <c r="G975" s="10"/>
      <c r="H975" s="10"/>
      <c r="I975" s="10"/>
      <c r="J975" s="10"/>
      <c r="K975" s="13"/>
      <c r="L975" s="10"/>
      <c r="M975" s="10"/>
      <c r="N975" s="10"/>
      <c r="O975" s="10"/>
      <c r="P975" s="10"/>
      <c r="Q975" s="10"/>
      <c r="R975" s="10"/>
      <c r="S975" s="10"/>
      <c r="T975" s="10"/>
      <c r="U975" s="10"/>
      <c r="V975" s="10"/>
      <c r="W975" s="10"/>
      <c r="X975" s="10"/>
      <c r="Y975" s="10"/>
      <c r="Z975" s="10"/>
      <c r="AA975" s="10"/>
      <c r="AB975" s="10"/>
      <c r="AC975" s="10"/>
      <c r="AD975" s="10"/>
      <c r="AE975" s="10"/>
    </row>
    <row r="976" ht="15.75" customHeight="1">
      <c r="A976" s="7"/>
      <c r="B976" s="10"/>
      <c r="C976" s="10"/>
      <c r="D976" s="10"/>
      <c r="E976" s="10"/>
      <c r="F976" s="10"/>
      <c r="G976" s="10"/>
      <c r="H976" s="10"/>
      <c r="I976" s="10"/>
      <c r="J976" s="10"/>
      <c r="K976" s="13"/>
      <c r="L976" s="10"/>
      <c r="M976" s="10"/>
      <c r="N976" s="10"/>
      <c r="O976" s="10"/>
      <c r="P976" s="10"/>
      <c r="Q976" s="10"/>
      <c r="R976" s="10"/>
      <c r="S976" s="10"/>
      <c r="T976" s="10"/>
      <c r="U976" s="10"/>
      <c r="V976" s="10"/>
      <c r="W976" s="10"/>
      <c r="X976" s="10"/>
      <c r="Y976" s="10"/>
      <c r="Z976" s="10"/>
      <c r="AA976" s="10"/>
      <c r="AB976" s="10"/>
      <c r="AC976" s="10"/>
      <c r="AD976" s="10"/>
      <c r="AE976" s="10"/>
    </row>
    <row r="977" ht="15.75" customHeight="1">
      <c r="A977" s="7"/>
      <c r="B977" s="10"/>
      <c r="C977" s="10"/>
      <c r="D977" s="10"/>
      <c r="E977" s="10"/>
      <c r="F977" s="10"/>
      <c r="G977" s="10"/>
      <c r="H977" s="10"/>
      <c r="I977" s="10"/>
      <c r="J977" s="10"/>
      <c r="K977" s="13"/>
      <c r="L977" s="10"/>
      <c r="M977" s="10"/>
      <c r="N977" s="10"/>
      <c r="O977" s="10"/>
      <c r="P977" s="10"/>
      <c r="Q977" s="10"/>
      <c r="R977" s="10"/>
      <c r="S977" s="10"/>
      <c r="T977" s="10"/>
      <c r="U977" s="10"/>
      <c r="V977" s="10"/>
      <c r="W977" s="10"/>
      <c r="X977" s="10"/>
      <c r="Y977" s="10"/>
      <c r="Z977" s="10"/>
      <c r="AA977" s="10"/>
      <c r="AB977" s="10"/>
      <c r="AC977" s="10"/>
      <c r="AD977" s="10"/>
      <c r="AE977" s="10"/>
    </row>
    <row r="978" ht="15.75" customHeight="1">
      <c r="A978" s="7"/>
      <c r="B978" s="10"/>
      <c r="C978" s="10"/>
      <c r="D978" s="10"/>
      <c r="E978" s="10"/>
      <c r="F978" s="10"/>
      <c r="G978" s="10"/>
      <c r="H978" s="10"/>
      <c r="I978" s="10"/>
      <c r="J978" s="10"/>
      <c r="K978" s="13"/>
      <c r="L978" s="10"/>
      <c r="M978" s="10"/>
      <c r="N978" s="10"/>
      <c r="O978" s="10"/>
      <c r="P978" s="10"/>
      <c r="Q978" s="10"/>
      <c r="R978" s="10"/>
      <c r="S978" s="10"/>
      <c r="T978" s="10"/>
      <c r="U978" s="10"/>
      <c r="V978" s="10"/>
      <c r="W978" s="10"/>
      <c r="X978" s="10"/>
      <c r="Y978" s="10"/>
      <c r="Z978" s="10"/>
      <c r="AA978" s="10"/>
      <c r="AB978" s="10"/>
      <c r="AC978" s="10"/>
      <c r="AD978" s="10"/>
      <c r="AE978" s="10"/>
    </row>
    <row r="979" ht="15.75" customHeight="1">
      <c r="A979" s="7"/>
      <c r="B979" s="10"/>
      <c r="C979" s="10"/>
      <c r="D979" s="10"/>
      <c r="E979" s="10"/>
      <c r="F979" s="10"/>
      <c r="G979" s="10"/>
      <c r="H979" s="10"/>
      <c r="I979" s="10"/>
      <c r="J979" s="10"/>
      <c r="K979" s="13"/>
      <c r="L979" s="10"/>
      <c r="M979" s="10"/>
      <c r="N979" s="10"/>
      <c r="O979" s="10"/>
      <c r="P979" s="10"/>
      <c r="Q979" s="10"/>
      <c r="R979" s="10"/>
      <c r="S979" s="10"/>
      <c r="T979" s="10"/>
      <c r="U979" s="10"/>
      <c r="V979" s="10"/>
      <c r="W979" s="10"/>
      <c r="X979" s="10"/>
      <c r="Y979" s="10"/>
      <c r="Z979" s="10"/>
      <c r="AA979" s="10"/>
      <c r="AB979" s="10"/>
      <c r="AC979" s="10"/>
      <c r="AD979" s="10"/>
      <c r="AE979" s="10"/>
    </row>
    <row r="980" ht="15.75" customHeight="1">
      <c r="A980" s="7"/>
      <c r="B980" s="10"/>
      <c r="C980" s="10"/>
      <c r="D980" s="10"/>
      <c r="E980" s="10"/>
      <c r="F980" s="10"/>
      <c r="G980" s="10"/>
      <c r="H980" s="10"/>
      <c r="I980" s="10"/>
      <c r="J980" s="10"/>
      <c r="K980" s="13"/>
      <c r="L980" s="10"/>
      <c r="M980" s="10"/>
      <c r="N980" s="10"/>
      <c r="O980" s="10"/>
      <c r="P980" s="10"/>
      <c r="Q980" s="10"/>
      <c r="R980" s="10"/>
      <c r="S980" s="10"/>
      <c r="T980" s="10"/>
      <c r="U980" s="10"/>
      <c r="V980" s="10"/>
      <c r="W980" s="10"/>
      <c r="X980" s="10"/>
      <c r="Y980" s="10"/>
      <c r="Z980" s="10"/>
      <c r="AA980" s="10"/>
      <c r="AB980" s="10"/>
      <c r="AC980" s="10"/>
      <c r="AD980" s="10"/>
      <c r="AE980" s="10"/>
    </row>
    <row r="981" ht="15.75" customHeight="1">
      <c r="A981" s="7"/>
      <c r="B981" s="10"/>
      <c r="C981" s="10"/>
      <c r="D981" s="10"/>
      <c r="E981" s="10"/>
      <c r="F981" s="10"/>
      <c r="G981" s="10"/>
      <c r="H981" s="10"/>
      <c r="I981" s="10"/>
      <c r="J981" s="10"/>
      <c r="K981" s="13"/>
      <c r="L981" s="10"/>
      <c r="M981" s="10"/>
      <c r="N981" s="10"/>
      <c r="O981" s="10"/>
      <c r="P981" s="10"/>
      <c r="Q981" s="10"/>
      <c r="R981" s="10"/>
      <c r="S981" s="10"/>
      <c r="T981" s="10"/>
      <c r="U981" s="10"/>
      <c r="V981" s="10"/>
      <c r="W981" s="10"/>
      <c r="X981" s="10"/>
      <c r="Y981" s="10"/>
      <c r="Z981" s="10"/>
      <c r="AA981" s="10"/>
      <c r="AB981" s="10"/>
      <c r="AC981" s="10"/>
      <c r="AD981" s="10"/>
      <c r="AE981" s="10"/>
    </row>
    <row r="982" ht="15.75" customHeight="1">
      <c r="A982" s="7"/>
      <c r="B982" s="10"/>
      <c r="C982" s="10"/>
      <c r="D982" s="10"/>
      <c r="E982" s="10"/>
      <c r="F982" s="10"/>
      <c r="G982" s="10"/>
      <c r="H982" s="10"/>
      <c r="I982" s="10"/>
      <c r="J982" s="10"/>
      <c r="K982" s="13"/>
      <c r="L982" s="10"/>
      <c r="M982" s="10"/>
      <c r="N982" s="10"/>
      <c r="O982" s="10"/>
      <c r="P982" s="10"/>
      <c r="Q982" s="10"/>
      <c r="R982" s="10"/>
      <c r="S982" s="10"/>
      <c r="T982" s="10"/>
      <c r="U982" s="10"/>
      <c r="V982" s="10"/>
      <c r="W982" s="10"/>
      <c r="X982" s="10"/>
      <c r="Y982" s="10"/>
      <c r="Z982" s="10"/>
      <c r="AA982" s="10"/>
      <c r="AB982" s="10"/>
      <c r="AC982" s="10"/>
      <c r="AD982" s="10"/>
      <c r="AE982" s="10"/>
    </row>
    <row r="983" ht="15.75" customHeight="1">
      <c r="A983" s="7"/>
      <c r="B983" s="10"/>
      <c r="C983" s="10"/>
      <c r="D983" s="10"/>
      <c r="E983" s="10"/>
      <c r="F983" s="10"/>
      <c r="G983" s="10"/>
      <c r="H983" s="10"/>
      <c r="I983" s="10"/>
      <c r="J983" s="10"/>
      <c r="K983" s="13"/>
      <c r="L983" s="10"/>
      <c r="M983" s="10"/>
      <c r="N983" s="10"/>
      <c r="O983" s="10"/>
      <c r="P983" s="10"/>
      <c r="Q983" s="10"/>
      <c r="R983" s="10"/>
      <c r="S983" s="10"/>
      <c r="T983" s="10"/>
      <c r="U983" s="10"/>
      <c r="V983" s="10"/>
      <c r="W983" s="10"/>
      <c r="X983" s="10"/>
      <c r="Y983" s="10"/>
      <c r="Z983" s="10"/>
      <c r="AA983" s="10"/>
      <c r="AB983" s="10"/>
      <c r="AC983" s="10"/>
      <c r="AD983" s="10"/>
      <c r="AE983" s="10"/>
    </row>
    <row r="984" ht="15.75" customHeight="1">
      <c r="A984" s="7"/>
      <c r="B984" s="10"/>
      <c r="C984" s="10"/>
      <c r="D984" s="10"/>
      <c r="E984" s="10"/>
      <c r="F984" s="10"/>
      <c r="G984" s="10"/>
      <c r="H984" s="10"/>
      <c r="I984" s="10"/>
      <c r="J984" s="10"/>
      <c r="K984" s="13"/>
      <c r="L984" s="10"/>
      <c r="M984" s="10"/>
      <c r="N984" s="10"/>
      <c r="O984" s="10"/>
      <c r="P984" s="10"/>
      <c r="Q984" s="10"/>
      <c r="R984" s="10"/>
      <c r="S984" s="10"/>
      <c r="T984" s="10"/>
      <c r="U984" s="10"/>
      <c r="V984" s="10"/>
      <c r="W984" s="10"/>
      <c r="X984" s="10"/>
      <c r="Y984" s="10"/>
      <c r="Z984" s="10"/>
      <c r="AA984" s="10"/>
      <c r="AB984" s="10"/>
      <c r="AC984" s="10"/>
      <c r="AD984" s="10"/>
      <c r="AE984" s="10"/>
    </row>
    <row r="985" ht="15.75" customHeight="1">
      <c r="A985" s="7"/>
      <c r="B985" s="10"/>
      <c r="C985" s="10"/>
      <c r="D985" s="10"/>
      <c r="E985" s="10"/>
      <c r="F985" s="10"/>
      <c r="G985" s="10"/>
      <c r="H985" s="10"/>
      <c r="I985" s="10"/>
      <c r="J985" s="10"/>
      <c r="K985" s="13"/>
      <c r="L985" s="10"/>
      <c r="M985" s="10"/>
      <c r="N985" s="10"/>
      <c r="O985" s="10"/>
      <c r="P985" s="10"/>
      <c r="Q985" s="10"/>
      <c r="R985" s="10"/>
      <c r="S985" s="10"/>
      <c r="T985" s="10"/>
      <c r="U985" s="10"/>
      <c r="V985" s="10"/>
      <c r="W985" s="10"/>
      <c r="X985" s="10"/>
      <c r="Y985" s="10"/>
      <c r="Z985" s="10"/>
      <c r="AA985" s="10"/>
      <c r="AB985" s="10"/>
      <c r="AC985" s="10"/>
      <c r="AD985" s="10"/>
      <c r="AE985" s="10"/>
    </row>
    <row r="986" ht="15.75" customHeight="1">
      <c r="A986" s="7"/>
      <c r="B986" s="10"/>
      <c r="C986" s="10"/>
      <c r="D986" s="10"/>
      <c r="E986" s="10"/>
      <c r="F986" s="10"/>
      <c r="G986" s="10"/>
      <c r="H986" s="10"/>
      <c r="I986" s="10"/>
      <c r="J986" s="10"/>
      <c r="K986" s="13"/>
      <c r="L986" s="10"/>
      <c r="M986" s="10"/>
      <c r="N986" s="10"/>
      <c r="O986" s="10"/>
      <c r="P986" s="10"/>
      <c r="Q986" s="10"/>
      <c r="R986" s="10"/>
      <c r="S986" s="10"/>
      <c r="T986" s="10"/>
      <c r="U986" s="10"/>
      <c r="V986" s="10"/>
      <c r="W986" s="10"/>
      <c r="X986" s="10"/>
      <c r="Y986" s="10"/>
      <c r="Z986" s="10"/>
      <c r="AA986" s="10"/>
      <c r="AB986" s="10"/>
      <c r="AC986" s="10"/>
      <c r="AD986" s="10"/>
      <c r="AE986" s="10"/>
    </row>
    <row r="987" ht="15.75" customHeight="1">
      <c r="A987" s="7"/>
      <c r="B987" s="10"/>
      <c r="C987" s="10"/>
      <c r="D987" s="10"/>
      <c r="E987" s="10"/>
      <c r="F987" s="10"/>
      <c r="G987" s="10"/>
      <c r="H987" s="10"/>
      <c r="I987" s="10"/>
      <c r="J987" s="10"/>
      <c r="K987" s="13"/>
      <c r="L987" s="10"/>
      <c r="M987" s="10"/>
      <c r="N987" s="10"/>
      <c r="O987" s="10"/>
      <c r="P987" s="10"/>
      <c r="Q987" s="10"/>
      <c r="R987" s="10"/>
      <c r="S987" s="10"/>
      <c r="T987" s="10"/>
      <c r="U987" s="10"/>
      <c r="V987" s="10"/>
      <c r="W987" s="10"/>
      <c r="X987" s="10"/>
      <c r="Y987" s="10"/>
      <c r="Z987" s="10"/>
      <c r="AA987" s="10"/>
      <c r="AB987" s="10"/>
      <c r="AC987" s="10"/>
      <c r="AD987" s="10"/>
      <c r="AE987" s="10"/>
    </row>
    <row r="988" ht="15.75" customHeight="1">
      <c r="A988" s="7"/>
      <c r="B988" s="10"/>
      <c r="C988" s="10"/>
      <c r="D988" s="10"/>
      <c r="E988" s="10"/>
      <c r="F988" s="10"/>
      <c r="G988" s="10"/>
      <c r="H988" s="10"/>
      <c r="I988" s="10"/>
      <c r="J988" s="10"/>
      <c r="K988" s="13"/>
      <c r="L988" s="10"/>
      <c r="M988" s="10"/>
      <c r="N988" s="10"/>
      <c r="O988" s="10"/>
      <c r="P988" s="10"/>
      <c r="Q988" s="10"/>
      <c r="R988" s="10"/>
      <c r="S988" s="10"/>
      <c r="T988" s="10"/>
      <c r="U988" s="10"/>
      <c r="V988" s="10"/>
      <c r="W988" s="10"/>
      <c r="X988" s="10"/>
      <c r="Y988" s="10"/>
      <c r="Z988" s="10"/>
      <c r="AA988" s="10"/>
      <c r="AB988" s="10"/>
      <c r="AC988" s="10"/>
      <c r="AD988" s="10"/>
      <c r="AE988" s="10"/>
    </row>
    <row r="989" ht="15.75" customHeight="1">
      <c r="A989" s="7"/>
      <c r="B989" s="10"/>
      <c r="C989" s="10"/>
      <c r="D989" s="10"/>
      <c r="E989" s="10"/>
      <c r="F989" s="10"/>
      <c r="G989" s="10"/>
      <c r="H989" s="10"/>
      <c r="I989" s="10"/>
      <c r="J989" s="10"/>
      <c r="K989" s="13"/>
      <c r="L989" s="10"/>
      <c r="M989" s="10"/>
      <c r="N989" s="10"/>
      <c r="O989" s="10"/>
      <c r="P989" s="10"/>
      <c r="Q989" s="10"/>
      <c r="R989" s="10"/>
      <c r="S989" s="10"/>
      <c r="T989" s="10"/>
      <c r="U989" s="10"/>
      <c r="V989" s="10"/>
      <c r="W989" s="10"/>
      <c r="X989" s="10"/>
      <c r="Y989" s="10"/>
      <c r="Z989" s="10"/>
      <c r="AA989" s="10"/>
      <c r="AB989" s="10"/>
      <c r="AC989" s="10"/>
      <c r="AD989" s="10"/>
      <c r="AE989" s="10"/>
    </row>
    <row r="990" ht="15.75" customHeight="1">
      <c r="A990" s="7"/>
      <c r="B990" s="10"/>
      <c r="C990" s="10"/>
      <c r="D990" s="10"/>
      <c r="E990" s="10"/>
      <c r="F990" s="10"/>
      <c r="G990" s="10"/>
      <c r="H990" s="10"/>
      <c r="I990" s="10"/>
      <c r="J990" s="10"/>
      <c r="K990" s="13"/>
      <c r="L990" s="10"/>
      <c r="M990" s="10"/>
      <c r="N990" s="10"/>
      <c r="O990" s="10"/>
      <c r="P990" s="10"/>
      <c r="Q990" s="10"/>
      <c r="R990" s="10"/>
      <c r="S990" s="10"/>
      <c r="T990" s="10"/>
      <c r="U990" s="10"/>
      <c r="V990" s="10"/>
      <c r="W990" s="10"/>
      <c r="X990" s="10"/>
      <c r="Y990" s="10"/>
      <c r="Z990" s="10"/>
      <c r="AA990" s="10"/>
      <c r="AB990" s="10"/>
      <c r="AC990" s="10"/>
      <c r="AD990" s="10"/>
      <c r="AE990" s="10"/>
    </row>
    <row r="991" ht="15.75" customHeight="1">
      <c r="A991" s="7"/>
      <c r="B991" s="10"/>
      <c r="C991" s="10"/>
      <c r="D991" s="10"/>
      <c r="E991" s="10"/>
      <c r="F991" s="10"/>
      <c r="G991" s="10"/>
      <c r="H991" s="10"/>
      <c r="I991" s="10"/>
      <c r="J991" s="10"/>
      <c r="K991" s="13"/>
      <c r="L991" s="10"/>
      <c r="M991" s="10"/>
      <c r="N991" s="10"/>
      <c r="O991" s="10"/>
      <c r="P991" s="10"/>
      <c r="Q991" s="10"/>
      <c r="R991" s="10"/>
      <c r="S991" s="10"/>
      <c r="T991" s="10"/>
      <c r="U991" s="10"/>
      <c r="V991" s="10"/>
      <c r="W991" s="10"/>
      <c r="X991" s="10"/>
      <c r="Y991" s="10"/>
      <c r="Z991" s="10"/>
      <c r="AA991" s="10"/>
      <c r="AB991" s="10"/>
      <c r="AC991" s="10"/>
      <c r="AD991" s="10"/>
      <c r="AE991" s="10"/>
    </row>
    <row r="992" ht="15.75" customHeight="1">
      <c r="A992" s="7"/>
      <c r="B992" s="10"/>
      <c r="C992" s="10"/>
      <c r="D992" s="10"/>
      <c r="E992" s="10"/>
      <c r="F992" s="10"/>
      <c r="G992" s="10"/>
      <c r="H992" s="10"/>
      <c r="I992" s="10"/>
      <c r="J992" s="10"/>
      <c r="K992" s="13"/>
      <c r="L992" s="10"/>
      <c r="M992" s="10"/>
      <c r="N992" s="10"/>
      <c r="O992" s="10"/>
      <c r="P992" s="10"/>
      <c r="Q992" s="10"/>
      <c r="R992" s="10"/>
      <c r="S992" s="10"/>
      <c r="T992" s="10"/>
      <c r="U992" s="10"/>
      <c r="V992" s="10"/>
      <c r="W992" s="10"/>
      <c r="X992" s="10"/>
      <c r="Y992" s="10"/>
      <c r="Z992" s="10"/>
      <c r="AA992" s="10"/>
      <c r="AB992" s="10"/>
      <c r="AC992" s="10"/>
      <c r="AD992" s="10"/>
      <c r="AE992" s="10"/>
    </row>
    <row r="993" ht="15.75" customHeight="1">
      <c r="A993" s="7"/>
      <c r="B993" s="10"/>
      <c r="C993" s="10"/>
      <c r="D993" s="10"/>
      <c r="E993" s="10"/>
      <c r="F993" s="10"/>
      <c r="G993" s="10"/>
      <c r="H993" s="10"/>
      <c r="I993" s="10"/>
      <c r="J993" s="10"/>
      <c r="K993" s="13"/>
      <c r="L993" s="10"/>
      <c r="M993" s="10"/>
      <c r="N993" s="10"/>
      <c r="O993" s="10"/>
      <c r="P993" s="10"/>
      <c r="Q993" s="10"/>
      <c r="R993" s="10"/>
      <c r="S993" s="10"/>
      <c r="T993" s="10"/>
      <c r="U993" s="10"/>
      <c r="V993" s="10"/>
      <c r="W993" s="10"/>
      <c r="X993" s="10"/>
      <c r="Y993" s="10"/>
      <c r="Z993" s="10"/>
      <c r="AA993" s="10"/>
      <c r="AB993" s="10"/>
      <c r="AC993" s="10"/>
      <c r="AD993" s="10"/>
      <c r="AE993" s="10"/>
    </row>
    <row r="994" ht="15.75" customHeight="1">
      <c r="A994" s="7"/>
      <c r="B994" s="10"/>
      <c r="C994" s="10"/>
      <c r="D994" s="10"/>
      <c r="E994" s="10"/>
      <c r="F994" s="10"/>
      <c r="G994" s="10"/>
      <c r="H994" s="10"/>
      <c r="I994" s="10"/>
      <c r="J994" s="10"/>
      <c r="K994" s="13"/>
      <c r="L994" s="10"/>
      <c r="M994" s="10"/>
      <c r="N994" s="10"/>
      <c r="O994" s="10"/>
      <c r="P994" s="10"/>
      <c r="Q994" s="10"/>
      <c r="R994" s="10"/>
      <c r="S994" s="10"/>
      <c r="T994" s="10"/>
      <c r="U994" s="10"/>
      <c r="V994" s="10"/>
      <c r="W994" s="10"/>
      <c r="X994" s="10"/>
      <c r="Y994" s="10"/>
      <c r="Z994" s="10"/>
      <c r="AA994" s="10"/>
      <c r="AB994" s="10"/>
      <c r="AC994" s="10"/>
      <c r="AD994" s="10"/>
      <c r="AE994" s="10"/>
    </row>
    <row r="995" ht="15.75" customHeight="1">
      <c r="A995" s="7"/>
      <c r="B995" s="10"/>
      <c r="C995" s="10"/>
      <c r="D995" s="10"/>
      <c r="E995" s="10"/>
      <c r="F995" s="10"/>
      <c r="G995" s="10"/>
      <c r="H995" s="10"/>
      <c r="I995" s="10"/>
      <c r="J995" s="10"/>
      <c r="K995" s="13"/>
      <c r="L995" s="10"/>
      <c r="M995" s="10"/>
      <c r="N995" s="10"/>
      <c r="O995" s="10"/>
      <c r="P995" s="10"/>
      <c r="Q995" s="10"/>
      <c r="R995" s="10"/>
      <c r="S995" s="10"/>
      <c r="T995" s="10"/>
      <c r="U995" s="10"/>
      <c r="V995" s="10"/>
      <c r="W995" s="10"/>
      <c r="X995" s="10"/>
      <c r="Y995" s="10"/>
      <c r="Z995" s="10"/>
      <c r="AA995" s="10"/>
      <c r="AB995" s="10"/>
      <c r="AC995" s="10"/>
      <c r="AD995" s="10"/>
      <c r="AE995" s="10"/>
    </row>
    <row r="996" ht="15.75" customHeight="1">
      <c r="A996" s="7"/>
      <c r="B996" s="10"/>
      <c r="C996" s="10"/>
      <c r="D996" s="10"/>
      <c r="E996" s="10"/>
      <c r="F996" s="10"/>
      <c r="G996" s="10"/>
      <c r="H996" s="10"/>
      <c r="I996" s="10"/>
      <c r="J996" s="10"/>
      <c r="K996" s="13"/>
      <c r="L996" s="10"/>
      <c r="M996" s="10"/>
      <c r="N996" s="10"/>
      <c r="O996" s="10"/>
      <c r="P996" s="10"/>
      <c r="Q996" s="10"/>
      <c r="R996" s="10"/>
      <c r="S996" s="10"/>
      <c r="T996" s="10"/>
      <c r="U996" s="10"/>
      <c r="V996" s="10"/>
      <c r="W996" s="10"/>
      <c r="X996" s="10"/>
      <c r="Y996" s="10"/>
      <c r="Z996" s="10"/>
      <c r="AA996" s="10"/>
      <c r="AB996" s="10"/>
      <c r="AC996" s="10"/>
      <c r="AD996" s="10"/>
      <c r="AE996" s="10"/>
    </row>
    <row r="997" ht="15.75" customHeight="1">
      <c r="A997" s="7"/>
      <c r="B997" s="10"/>
      <c r="C997" s="10"/>
      <c r="D997" s="10"/>
      <c r="E997" s="10"/>
      <c r="F997" s="10"/>
      <c r="G997" s="10"/>
      <c r="H997" s="10"/>
      <c r="I997" s="10"/>
      <c r="J997" s="10"/>
      <c r="K997" s="13"/>
      <c r="L997" s="10"/>
      <c r="M997" s="10"/>
      <c r="N997" s="10"/>
      <c r="O997" s="10"/>
      <c r="P997" s="10"/>
      <c r="Q997" s="10"/>
      <c r="R997" s="10"/>
      <c r="S997" s="10"/>
      <c r="T997" s="10"/>
      <c r="U997" s="10"/>
      <c r="V997" s="10"/>
      <c r="W997" s="10"/>
      <c r="X997" s="10"/>
      <c r="Y997" s="10"/>
      <c r="Z997" s="10"/>
      <c r="AA997" s="10"/>
      <c r="AB997" s="10"/>
      <c r="AC997" s="10"/>
      <c r="AD997" s="10"/>
      <c r="AE997" s="10"/>
    </row>
    <row r="998">
      <c r="A998" s="130"/>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c r="AA998" s="130"/>
      <c r="AB998" s="130"/>
      <c r="AC998" s="130"/>
      <c r="AD998" s="130"/>
      <c r="AE998" s="130"/>
    </row>
  </sheetData>
  <mergeCells count="57">
    <mergeCell ref="B133:B134"/>
    <mergeCell ref="C133:C134"/>
    <mergeCell ref="A137:A139"/>
    <mergeCell ref="B137:B139"/>
    <mergeCell ref="C137:C139"/>
    <mergeCell ref="D137:D139"/>
    <mergeCell ref="E137:E139"/>
    <mergeCell ref="F137:F139"/>
    <mergeCell ref="D133:D134"/>
    <mergeCell ref="E133:E134"/>
    <mergeCell ref="A130:A132"/>
    <mergeCell ref="B130:B132"/>
    <mergeCell ref="C130:C132"/>
    <mergeCell ref="D130:D132"/>
    <mergeCell ref="E130:E132"/>
    <mergeCell ref="F130:F132"/>
    <mergeCell ref="A133:A135"/>
    <mergeCell ref="F133:F134"/>
    <mergeCell ref="B46:B47"/>
    <mergeCell ref="C46:C47"/>
    <mergeCell ref="D46:D47"/>
    <mergeCell ref="E46:E47"/>
    <mergeCell ref="F46:F47"/>
    <mergeCell ref="J46:J47"/>
    <mergeCell ref="K46:K47"/>
    <mergeCell ref="J113:J115"/>
    <mergeCell ref="K113:K115"/>
    <mergeCell ref="A17:A18"/>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22:A123"/>
    <mergeCell ref="A124:A125"/>
    <mergeCell ref="B126:B127"/>
    <mergeCell ref="C126:C127"/>
    <mergeCell ref="D126:D127"/>
    <mergeCell ref="E126:E127"/>
    <mergeCell ref="F126:F127"/>
    <mergeCell ref="K126:K127"/>
    <mergeCell ref="J128:J129"/>
    <mergeCell ref="K128:K129"/>
    <mergeCell ref="A126:A127"/>
    <mergeCell ref="A128:A129"/>
    <mergeCell ref="B128:B129"/>
    <mergeCell ref="C128:C129"/>
    <mergeCell ref="D128:D129"/>
    <mergeCell ref="E128:E129"/>
    <mergeCell ref="F128:F129"/>
  </mergeCells>
  <hyperlinks>
    <hyperlink r:id="rId2" ref="D5"/>
    <hyperlink r:id="rId3" ref="I5"/>
    <hyperlink r:id="rId4" ref="D6"/>
    <hyperlink r:id="rId5" ref="I6"/>
    <hyperlink r:id="rId6" ref="D7"/>
    <hyperlink r:id="rId7" ref="I7"/>
    <hyperlink r:id="rId8" ref="D8"/>
    <hyperlink r:id="rId9" ref="I8"/>
    <hyperlink r:id="rId10" ref="D9"/>
    <hyperlink r:id="rId11" ref="I9"/>
    <hyperlink r:id="rId12" ref="D10"/>
    <hyperlink r:id="rId13" ref="I10"/>
    <hyperlink r:id="rId14" ref="D11"/>
    <hyperlink r:id="rId15" ref="I11"/>
    <hyperlink r:id="rId16" ref="D12"/>
    <hyperlink r:id="rId17" ref="I12"/>
    <hyperlink r:id="rId18" ref="D13"/>
    <hyperlink r:id="rId19" ref="E13"/>
    <hyperlink r:id="rId20" ref="I13"/>
    <hyperlink r:id="rId21" ref="J13"/>
    <hyperlink r:id="rId22" ref="D14"/>
    <hyperlink r:id="rId23" ref="I14"/>
    <hyperlink r:id="rId24" ref="D15"/>
    <hyperlink r:id="rId25" ref="I15"/>
    <hyperlink r:id="rId26" ref="D16"/>
    <hyperlink r:id="rId27" ref="I16"/>
    <hyperlink r:id="rId28" ref="D17"/>
    <hyperlink r:id="rId29" ref="I17"/>
    <hyperlink r:id="rId30" ref="D19"/>
    <hyperlink r:id="rId31" ref="I19"/>
    <hyperlink r:id="rId32" ref="D20"/>
    <hyperlink r:id="rId33" ref="I20"/>
    <hyperlink r:id="rId34" ref="D21"/>
    <hyperlink r:id="rId35" ref="I21"/>
    <hyperlink r:id="rId36" ref="D22"/>
    <hyperlink r:id="rId37" ref="I22"/>
    <hyperlink r:id="rId38" ref="D23"/>
    <hyperlink r:id="rId39" ref="I23"/>
    <hyperlink r:id="rId40" ref="D24"/>
    <hyperlink r:id="rId41" ref="I24"/>
    <hyperlink r:id="rId42" ref="D25"/>
    <hyperlink r:id="rId43" ref="E25"/>
    <hyperlink r:id="rId44" ref="I25"/>
    <hyperlink r:id="rId45" ref="D26"/>
    <hyperlink r:id="rId46" ref="I26"/>
    <hyperlink r:id="rId47" ref="D27"/>
    <hyperlink r:id="rId48" ref="I27"/>
    <hyperlink r:id="rId49" ref="D28"/>
    <hyperlink r:id="rId50" ref="I28"/>
    <hyperlink r:id="rId51" ref="D29"/>
    <hyperlink r:id="rId52" ref="I29"/>
    <hyperlink r:id="rId53" ref="D30"/>
    <hyperlink r:id="rId54" ref="I30"/>
    <hyperlink r:id="rId55" ref="D31"/>
    <hyperlink r:id="rId56" ref="I31"/>
    <hyperlink r:id="rId57" ref="D32"/>
    <hyperlink r:id="rId58" ref="E32"/>
    <hyperlink r:id="rId59" ref="I32"/>
    <hyperlink r:id="rId60" ref="D33"/>
    <hyperlink r:id="rId61" ref="E33"/>
    <hyperlink r:id="rId62" ref="I33"/>
    <hyperlink r:id="rId63" ref="D34"/>
    <hyperlink r:id="rId64" ref="I34"/>
    <hyperlink r:id="rId65" ref="D35"/>
    <hyperlink r:id="rId66" ref="E35"/>
    <hyperlink r:id="rId67" ref="I35"/>
    <hyperlink r:id="rId68" ref="D36"/>
    <hyperlink r:id="rId69" ref="I36"/>
    <hyperlink r:id="rId70" ref="D37"/>
    <hyperlink r:id="rId71" ref="E37"/>
    <hyperlink r:id="rId72" ref="I37"/>
    <hyperlink r:id="rId73" ref="D38"/>
    <hyperlink r:id="rId74" ref="I38"/>
    <hyperlink r:id="rId75" ref="D39"/>
    <hyperlink r:id="rId76" ref="I39"/>
    <hyperlink r:id="rId77" ref="D40"/>
    <hyperlink r:id="rId78" ref="I40"/>
    <hyperlink r:id="rId79" ref="D41"/>
    <hyperlink r:id="rId80" ref="I41"/>
    <hyperlink r:id="rId81" ref="D42"/>
    <hyperlink r:id="rId82" ref="E42"/>
    <hyperlink r:id="rId83" ref="I42"/>
    <hyperlink r:id="rId84" ref="D43"/>
    <hyperlink r:id="rId85" ref="E43"/>
    <hyperlink r:id="rId86" ref="I43"/>
    <hyperlink r:id="rId87" ref="D44"/>
    <hyperlink r:id="rId88" ref="I44"/>
    <hyperlink r:id="rId89" ref="D45"/>
    <hyperlink r:id="rId90" ref="I45"/>
    <hyperlink r:id="rId91" ref="D46"/>
    <hyperlink r:id="rId92" ref="I46"/>
    <hyperlink r:id="rId93" ref="I47"/>
    <hyperlink r:id="rId94" ref="D48"/>
    <hyperlink r:id="rId95" ref="I48"/>
    <hyperlink r:id="rId96" ref="D49"/>
    <hyperlink r:id="rId97" ref="E49"/>
    <hyperlink r:id="rId98" ref="I49"/>
    <hyperlink r:id="rId99" ref="D50"/>
    <hyperlink r:id="rId100" ref="I50"/>
    <hyperlink r:id="rId101" ref="D51"/>
    <hyperlink r:id="rId102" ref="I51"/>
    <hyperlink r:id="rId103" ref="J51"/>
    <hyperlink r:id="rId104" ref="D52"/>
    <hyperlink r:id="rId105" ref="I52"/>
    <hyperlink r:id="rId106" ref="D53"/>
    <hyperlink r:id="rId107" ref="E53"/>
    <hyperlink r:id="rId108" ref="I53"/>
    <hyperlink r:id="rId109" ref="J53"/>
    <hyperlink r:id="rId110" ref="D54"/>
    <hyperlink r:id="rId111" ref="E54"/>
    <hyperlink r:id="rId112" ref="I54"/>
    <hyperlink r:id="rId113" ref="D55"/>
    <hyperlink r:id="rId114" ref="I55"/>
    <hyperlink r:id="rId115" ref="D56"/>
    <hyperlink r:id="rId116" ref="I56"/>
    <hyperlink r:id="rId117" ref="D57"/>
    <hyperlink r:id="rId118" ref="I57"/>
    <hyperlink r:id="rId119" ref="D58"/>
    <hyperlink r:id="rId120" ref="I58"/>
    <hyperlink r:id="rId121" ref="D59"/>
    <hyperlink r:id="rId122" ref="E59"/>
    <hyperlink r:id="rId123" ref="I59"/>
    <hyperlink r:id="rId124" ref="D60"/>
    <hyperlink r:id="rId125" ref="I60"/>
    <hyperlink r:id="rId126" ref="D61"/>
    <hyperlink r:id="rId127" ref="I61"/>
    <hyperlink r:id="rId128" ref="D62"/>
    <hyperlink r:id="rId129" ref="I62"/>
    <hyperlink r:id="rId130" ref="D63"/>
    <hyperlink r:id="rId131" ref="E63"/>
    <hyperlink r:id="rId132" ref="I63"/>
    <hyperlink r:id="rId133" ref="D64"/>
    <hyperlink r:id="rId134" ref="E64"/>
    <hyperlink r:id="rId135" ref="I64"/>
    <hyperlink r:id="rId136" ref="D65"/>
    <hyperlink r:id="rId137" ref="I65"/>
    <hyperlink r:id="rId138" ref="D66"/>
    <hyperlink r:id="rId139" ref="I66"/>
    <hyperlink r:id="rId140" ref="D67"/>
    <hyperlink r:id="rId141" ref="I67"/>
    <hyperlink r:id="rId142" ref="J67"/>
    <hyperlink r:id="rId143" ref="D68"/>
    <hyperlink r:id="rId144" ref="I68"/>
    <hyperlink r:id="rId145" ref="D69"/>
    <hyperlink r:id="rId146" ref="I69"/>
    <hyperlink r:id="rId147" ref="D70"/>
    <hyperlink r:id="rId148" ref="I70"/>
    <hyperlink r:id="rId149" ref="D71"/>
    <hyperlink r:id="rId150" ref="E71"/>
    <hyperlink r:id="rId151" ref="I71"/>
    <hyperlink r:id="rId152" ref="D72"/>
    <hyperlink r:id="rId153" ref="I72"/>
    <hyperlink r:id="rId154" ref="D73"/>
    <hyperlink r:id="rId155" ref="I73"/>
    <hyperlink r:id="rId156" ref="D74"/>
    <hyperlink r:id="rId157" ref="I74"/>
    <hyperlink r:id="rId158" ref="D75"/>
    <hyperlink r:id="rId159" ref="I75"/>
    <hyperlink r:id="rId160" ref="D76"/>
    <hyperlink r:id="rId161" ref="I76"/>
    <hyperlink r:id="rId162" ref="D77"/>
    <hyperlink r:id="rId163" ref="I77"/>
    <hyperlink r:id="rId164" ref="D78"/>
    <hyperlink r:id="rId165" ref="I78"/>
    <hyperlink r:id="rId166" ref="D79"/>
    <hyperlink r:id="rId167" ref="I79"/>
    <hyperlink r:id="rId168" ref="D80"/>
    <hyperlink r:id="rId169" ref="I80"/>
    <hyperlink r:id="rId170" ref="D81"/>
    <hyperlink r:id="rId171" ref="I81"/>
    <hyperlink r:id="rId172" ref="D82"/>
    <hyperlink r:id="rId173" ref="I82"/>
    <hyperlink r:id="rId174" ref="D83"/>
    <hyperlink r:id="rId175" ref="E83"/>
    <hyperlink r:id="rId176" ref="D84"/>
    <hyperlink r:id="rId177" ref="I84"/>
    <hyperlink r:id="rId178" ref="D85"/>
    <hyperlink r:id="rId179" ref="E85"/>
    <hyperlink r:id="rId180" ref="I85"/>
    <hyperlink r:id="rId181" ref="D86"/>
    <hyperlink r:id="rId182" ref="I86"/>
    <hyperlink r:id="rId183" ref="D87"/>
    <hyperlink r:id="rId184" ref="I87"/>
    <hyperlink r:id="rId185" ref="D88"/>
    <hyperlink r:id="rId186" ref="I88"/>
    <hyperlink r:id="rId187" ref="D89"/>
    <hyperlink r:id="rId188" ref="I89"/>
    <hyperlink r:id="rId189" ref="D90"/>
    <hyperlink r:id="rId190" ref="I90"/>
    <hyperlink r:id="rId191" ref="D91"/>
    <hyperlink r:id="rId192" ref="I91"/>
    <hyperlink r:id="rId193" ref="D92"/>
    <hyperlink r:id="rId194" ref="I92"/>
    <hyperlink r:id="rId195" ref="D93"/>
    <hyperlink r:id="rId196" ref="I93"/>
    <hyperlink r:id="rId197" ref="D94"/>
    <hyperlink r:id="rId198" ref="I94"/>
    <hyperlink r:id="rId199" ref="D95"/>
    <hyperlink r:id="rId200" ref="I95"/>
    <hyperlink r:id="rId201" ref="D96"/>
    <hyperlink r:id="rId202" ref="I96"/>
    <hyperlink r:id="rId203" ref="D97"/>
    <hyperlink r:id="rId204" ref="I97"/>
    <hyperlink r:id="rId205" ref="D98"/>
    <hyperlink r:id="rId206" ref="I98"/>
    <hyperlink r:id="rId207" ref="J98"/>
    <hyperlink r:id="rId208" ref="D99"/>
    <hyperlink r:id="rId209" ref="I99"/>
    <hyperlink r:id="rId210" ref="D100"/>
    <hyperlink r:id="rId211" ref="I100"/>
    <hyperlink r:id="rId212" ref="D101"/>
    <hyperlink r:id="rId213" ref="I101"/>
    <hyperlink r:id="rId214" ref="D102"/>
    <hyperlink r:id="rId215" ref="I102"/>
    <hyperlink r:id="rId216" ref="D103"/>
    <hyperlink r:id="rId217" ref="I103"/>
    <hyperlink r:id="rId218" ref="D104"/>
    <hyperlink r:id="rId219" ref="I104"/>
    <hyperlink r:id="rId220" ref="D105"/>
    <hyperlink r:id="rId221" ref="I105"/>
    <hyperlink r:id="rId222" ref="D106"/>
    <hyperlink r:id="rId223" ref="I106"/>
    <hyperlink r:id="rId224" ref="D107"/>
    <hyperlink r:id="rId225" ref="I107"/>
    <hyperlink r:id="rId226" ref="D108"/>
    <hyperlink r:id="rId227" ref="I108"/>
    <hyperlink r:id="rId228" ref="D109"/>
    <hyperlink r:id="rId229" ref="I109"/>
    <hyperlink r:id="rId230" ref="D110"/>
    <hyperlink r:id="rId231" ref="I110"/>
    <hyperlink r:id="rId232" ref="D111"/>
    <hyperlink r:id="rId233" ref="I111"/>
    <hyperlink r:id="rId234" ref="D113"/>
    <hyperlink r:id="rId235" ref="I113"/>
    <hyperlink r:id="rId236" ref="I114"/>
    <hyperlink r:id="rId237" ref="I115"/>
    <hyperlink r:id="rId238" ref="D116"/>
    <hyperlink r:id="rId239" ref="I116"/>
    <hyperlink r:id="rId240" ref="I117"/>
    <hyperlink r:id="rId241" ref="I118"/>
    <hyperlink r:id="rId242" ref="D119"/>
    <hyperlink r:id="rId243" ref="I119"/>
    <hyperlink r:id="rId244" ref="D120"/>
    <hyperlink r:id="rId245" ref="I120"/>
    <hyperlink r:id="rId246" ref="D121"/>
    <hyperlink r:id="rId247" ref="I121"/>
    <hyperlink r:id="rId248" ref="D122"/>
    <hyperlink r:id="rId249" ref="E122"/>
    <hyperlink r:id="rId250" ref="I122"/>
    <hyperlink r:id="rId251" ref="D124"/>
    <hyperlink r:id="rId252" ref="I124"/>
    <hyperlink r:id="rId253" ref="D126"/>
    <hyperlink r:id="rId254" ref="I126"/>
    <hyperlink r:id="rId255" ref="I127"/>
    <hyperlink r:id="rId256" ref="D128"/>
    <hyperlink r:id="rId257" ref="I128"/>
    <hyperlink r:id="rId258" ref="I129"/>
    <hyperlink r:id="rId259" ref="D130"/>
    <hyperlink r:id="rId260" ref="E130"/>
    <hyperlink r:id="rId261" ref="I130"/>
    <hyperlink r:id="rId262" ref="I131"/>
    <hyperlink r:id="rId263" ref="I132"/>
    <hyperlink r:id="rId264" ref="D133"/>
    <hyperlink r:id="rId265" ref="I133"/>
    <hyperlink r:id="rId266" ref="I134"/>
    <hyperlink r:id="rId267" ref="D136"/>
    <hyperlink r:id="rId268" ref="I136"/>
    <hyperlink r:id="rId269" ref="D137"/>
    <hyperlink r:id="rId270" ref="I137"/>
    <hyperlink r:id="rId271" ref="I138"/>
    <hyperlink r:id="rId272" ref="I139"/>
    <hyperlink r:id="rId273" ref="D140"/>
    <hyperlink r:id="rId274" ref="I140"/>
    <hyperlink r:id="rId275" ref="D141"/>
    <hyperlink r:id="rId276" ref="I141"/>
    <hyperlink r:id="rId277" ref="D142"/>
    <hyperlink r:id="rId278" ref="D145"/>
    <hyperlink r:id="rId279" ref="D146"/>
    <hyperlink r:id="rId280" ref="D147"/>
    <hyperlink r:id="rId281" ref="D148"/>
    <hyperlink r:id="rId282" ref="D149"/>
    <hyperlink r:id="rId283" location=":~:text=WRDSB's%20Choices%20for%20Youth%20Program,It%20is%20a%20voluntary%20program." ref="D150"/>
    <hyperlink r:id="rId284" ref="D151"/>
    <hyperlink r:id="rId285" ref="D152"/>
    <hyperlink r:id="rId286" ref="D153"/>
    <hyperlink r:id="rId287" ref="D156"/>
    <hyperlink r:id="rId288" ref="D158"/>
  </hyperlinks>
  <printOptions horizontalCentered="1"/>
  <pageMargins bottom="0.5511811023622047" footer="0.0" header="0.0" left="0.2362204724409449" right="0.2362204724409449" top="0.7480314960629921"/>
  <pageSetup fitToHeight="0" paperSize="3" orientation="landscape"/>
  <headerFooter>
    <oddFooter>&amp;LWRDSB Naming Mascot Review_Oct 2021&amp;R&amp;P</oddFooter>
  </headerFooter>
  <drawing r:id="rId289"/>
  <legacyDrawing r:id="rId290"/>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38"/>
    <col customWidth="1" min="2" max="2" width="15.63"/>
    <col customWidth="1" min="3" max="3" width="16.5"/>
    <col customWidth="1" min="4" max="4" width="127.0"/>
    <col customWidth="1" min="5" max="26" width="8.63"/>
  </cols>
  <sheetData>
    <row r="1">
      <c r="A1" s="131" t="s">
        <v>968</v>
      </c>
      <c r="B1" s="132"/>
      <c r="C1" s="133"/>
      <c r="D1" s="134"/>
      <c r="E1" s="135"/>
      <c r="F1" s="135"/>
      <c r="G1" s="135"/>
      <c r="H1" s="135"/>
      <c r="I1" s="135"/>
      <c r="J1" s="135"/>
      <c r="K1" s="135"/>
      <c r="L1" s="135"/>
      <c r="M1" s="135"/>
      <c r="N1" s="135"/>
      <c r="O1" s="135"/>
      <c r="P1" s="135"/>
      <c r="Q1" s="135"/>
      <c r="R1" s="135"/>
      <c r="S1" s="135"/>
      <c r="T1" s="135"/>
      <c r="U1" s="135"/>
      <c r="V1" s="135"/>
      <c r="W1" s="135"/>
      <c r="X1" s="135"/>
      <c r="Y1" s="135"/>
      <c r="Z1" s="135"/>
    </row>
    <row r="2">
      <c r="A2" s="136"/>
      <c r="B2" s="132"/>
      <c r="C2" s="133"/>
      <c r="D2" s="134"/>
      <c r="E2" s="135"/>
      <c r="F2" s="135"/>
      <c r="G2" s="135"/>
      <c r="H2" s="135"/>
      <c r="I2" s="135"/>
      <c r="J2" s="135"/>
      <c r="K2" s="135"/>
      <c r="L2" s="135"/>
      <c r="M2" s="135"/>
      <c r="N2" s="135"/>
      <c r="O2" s="135"/>
      <c r="P2" s="135"/>
      <c r="Q2" s="135"/>
      <c r="R2" s="135"/>
      <c r="S2" s="135"/>
      <c r="T2" s="135"/>
      <c r="U2" s="135"/>
      <c r="V2" s="135"/>
      <c r="W2" s="135"/>
      <c r="X2" s="135"/>
      <c r="Y2" s="135"/>
      <c r="Z2" s="135"/>
    </row>
    <row r="3">
      <c r="A3" s="137"/>
      <c r="B3" s="138"/>
      <c r="C3" s="139"/>
      <c r="D3" s="140"/>
      <c r="E3" s="135"/>
      <c r="F3" s="135"/>
      <c r="G3" s="135"/>
      <c r="H3" s="135"/>
      <c r="I3" s="135"/>
      <c r="J3" s="135"/>
      <c r="K3" s="135"/>
      <c r="L3" s="135"/>
      <c r="M3" s="135"/>
      <c r="N3" s="135"/>
      <c r="O3" s="135"/>
      <c r="P3" s="135"/>
      <c r="Q3" s="135"/>
      <c r="R3" s="135"/>
      <c r="S3" s="135"/>
      <c r="T3" s="135"/>
      <c r="U3" s="135"/>
      <c r="V3" s="135"/>
      <c r="W3" s="135"/>
      <c r="X3" s="135"/>
      <c r="Y3" s="135"/>
      <c r="Z3" s="135"/>
    </row>
    <row r="4">
      <c r="A4" s="141">
        <v>1.0</v>
      </c>
      <c r="B4" s="142" t="s">
        <v>969</v>
      </c>
      <c r="C4" s="143"/>
      <c r="D4" s="144" t="s">
        <v>970</v>
      </c>
      <c r="E4" s="135"/>
      <c r="F4" s="135"/>
      <c r="G4" s="135"/>
      <c r="H4" s="135"/>
      <c r="I4" s="135"/>
      <c r="J4" s="135"/>
      <c r="K4" s="135"/>
      <c r="L4" s="135"/>
      <c r="M4" s="135"/>
      <c r="N4" s="135"/>
      <c r="O4" s="135"/>
      <c r="P4" s="135"/>
      <c r="Q4" s="135"/>
      <c r="R4" s="135"/>
      <c r="S4" s="135"/>
      <c r="T4" s="135"/>
      <c r="U4" s="135"/>
      <c r="V4" s="135"/>
      <c r="W4" s="135"/>
      <c r="X4" s="135"/>
      <c r="Y4" s="135"/>
      <c r="Z4" s="135"/>
    </row>
    <row r="5">
      <c r="A5" s="145"/>
      <c r="B5" s="146"/>
      <c r="C5" s="147"/>
      <c r="D5" s="148" t="s">
        <v>971</v>
      </c>
      <c r="E5" s="135"/>
      <c r="F5" s="135"/>
      <c r="G5" s="135"/>
      <c r="H5" s="135"/>
      <c r="I5" s="135"/>
      <c r="J5" s="135"/>
      <c r="K5" s="135"/>
      <c r="L5" s="135"/>
      <c r="M5" s="135"/>
      <c r="N5" s="135"/>
      <c r="O5" s="135"/>
      <c r="P5" s="135"/>
      <c r="Q5" s="135"/>
      <c r="R5" s="135"/>
      <c r="S5" s="135"/>
      <c r="T5" s="135"/>
      <c r="U5" s="135"/>
      <c r="V5" s="135"/>
      <c r="W5" s="135"/>
      <c r="X5" s="135"/>
      <c r="Y5" s="135"/>
      <c r="Z5" s="135"/>
    </row>
    <row r="6">
      <c r="A6" s="145"/>
      <c r="B6" s="146"/>
      <c r="C6" s="147"/>
      <c r="D6" s="149" t="s">
        <v>972</v>
      </c>
      <c r="E6" s="134"/>
      <c r="F6" s="134"/>
      <c r="G6" s="134"/>
      <c r="H6" s="134"/>
      <c r="I6" s="134"/>
      <c r="J6" s="134"/>
      <c r="K6" s="134"/>
      <c r="L6" s="134"/>
      <c r="M6" s="134"/>
      <c r="N6" s="134"/>
      <c r="O6" s="134"/>
      <c r="P6" s="134"/>
      <c r="Q6" s="134"/>
      <c r="R6" s="134"/>
      <c r="S6" s="135"/>
      <c r="T6" s="135"/>
      <c r="U6" s="135"/>
      <c r="V6" s="135"/>
      <c r="W6" s="135"/>
      <c r="X6" s="135"/>
      <c r="Y6" s="135"/>
      <c r="Z6" s="135"/>
    </row>
    <row r="7">
      <c r="A7" s="145"/>
      <c r="B7" s="146"/>
      <c r="C7" s="147"/>
      <c r="D7" s="149" t="s">
        <v>973</v>
      </c>
      <c r="E7" s="135"/>
      <c r="F7" s="135"/>
      <c r="G7" s="135"/>
      <c r="H7" s="135"/>
      <c r="I7" s="135"/>
      <c r="J7" s="135"/>
      <c r="K7" s="135"/>
      <c r="L7" s="135"/>
      <c r="M7" s="135"/>
      <c r="N7" s="135"/>
      <c r="O7" s="135"/>
      <c r="P7" s="135"/>
      <c r="Q7" s="135"/>
      <c r="R7" s="135"/>
      <c r="S7" s="135"/>
      <c r="T7" s="135"/>
      <c r="U7" s="135"/>
      <c r="V7" s="135"/>
      <c r="W7" s="135"/>
      <c r="X7" s="135"/>
      <c r="Y7" s="135"/>
      <c r="Z7" s="135"/>
    </row>
    <row r="8">
      <c r="A8" s="145"/>
      <c r="B8" s="146"/>
      <c r="C8" s="147"/>
      <c r="D8" s="148" t="s">
        <v>974</v>
      </c>
      <c r="E8" s="135"/>
      <c r="F8" s="135"/>
      <c r="G8" s="135"/>
      <c r="H8" s="135"/>
      <c r="I8" s="135"/>
      <c r="J8" s="135"/>
      <c r="K8" s="135"/>
      <c r="L8" s="135"/>
      <c r="M8" s="135"/>
      <c r="N8" s="135"/>
      <c r="O8" s="135"/>
      <c r="P8" s="135"/>
      <c r="Q8" s="135"/>
      <c r="R8" s="135"/>
      <c r="S8" s="135"/>
      <c r="T8" s="135"/>
      <c r="U8" s="135"/>
      <c r="V8" s="135"/>
      <c r="W8" s="135"/>
      <c r="X8" s="135"/>
      <c r="Y8" s="135"/>
      <c r="Z8" s="135"/>
    </row>
    <row r="9">
      <c r="A9" s="145"/>
      <c r="B9" s="146"/>
      <c r="C9" s="147" t="s">
        <v>975</v>
      </c>
      <c r="D9" s="149" t="s">
        <v>976</v>
      </c>
      <c r="E9" s="135"/>
      <c r="F9" s="135"/>
      <c r="G9" s="135"/>
      <c r="H9" s="135"/>
      <c r="I9" s="135"/>
      <c r="J9" s="135"/>
      <c r="K9" s="135"/>
      <c r="L9" s="135"/>
      <c r="M9" s="135"/>
      <c r="N9" s="135"/>
      <c r="O9" s="135"/>
      <c r="P9" s="135"/>
      <c r="Q9" s="135"/>
      <c r="R9" s="135"/>
      <c r="S9" s="135"/>
      <c r="T9" s="135"/>
      <c r="U9" s="135"/>
      <c r="V9" s="135"/>
      <c r="W9" s="135"/>
      <c r="X9" s="135"/>
      <c r="Y9" s="135"/>
      <c r="Z9" s="135"/>
    </row>
    <row r="10">
      <c r="A10" s="145"/>
      <c r="B10" s="146"/>
      <c r="C10" s="147"/>
      <c r="D10" s="148" t="s">
        <v>977</v>
      </c>
      <c r="E10" s="135"/>
      <c r="F10" s="135"/>
      <c r="G10" s="135"/>
      <c r="H10" s="135"/>
      <c r="I10" s="135"/>
      <c r="J10" s="135"/>
      <c r="K10" s="135"/>
      <c r="L10" s="135"/>
      <c r="M10" s="135"/>
      <c r="N10" s="135"/>
      <c r="O10" s="135"/>
      <c r="P10" s="135"/>
      <c r="Q10" s="135"/>
      <c r="R10" s="135"/>
      <c r="S10" s="135"/>
      <c r="T10" s="135"/>
      <c r="U10" s="135"/>
      <c r="V10" s="135"/>
      <c r="W10" s="135"/>
      <c r="X10" s="135"/>
      <c r="Y10" s="135"/>
      <c r="Z10" s="135"/>
    </row>
    <row r="11">
      <c r="A11" s="145"/>
      <c r="B11" s="146"/>
      <c r="C11" s="147"/>
      <c r="D11" s="148" t="s">
        <v>978</v>
      </c>
      <c r="E11" s="135"/>
      <c r="F11" s="135"/>
      <c r="G11" s="135"/>
      <c r="H11" s="135"/>
      <c r="I11" s="135"/>
      <c r="J11" s="135"/>
      <c r="K11" s="135"/>
      <c r="L11" s="135"/>
      <c r="M11" s="135"/>
      <c r="N11" s="135"/>
      <c r="O11" s="135"/>
      <c r="P11" s="135"/>
      <c r="Q11" s="135"/>
      <c r="R11" s="135"/>
      <c r="S11" s="135"/>
      <c r="T11" s="135"/>
      <c r="U11" s="135"/>
      <c r="V11" s="135"/>
      <c r="W11" s="135"/>
      <c r="X11" s="135"/>
      <c r="Y11" s="135"/>
      <c r="Z11" s="135"/>
    </row>
    <row r="12">
      <c r="A12" s="145"/>
      <c r="B12" s="146"/>
      <c r="C12" s="147"/>
      <c r="D12" s="148" t="s">
        <v>979</v>
      </c>
      <c r="E12" s="135"/>
      <c r="F12" s="135"/>
      <c r="G12" s="135"/>
      <c r="H12" s="135"/>
      <c r="I12" s="135"/>
      <c r="J12" s="135"/>
      <c r="K12" s="135"/>
      <c r="L12" s="135"/>
      <c r="M12" s="135"/>
      <c r="N12" s="135"/>
      <c r="O12" s="135"/>
      <c r="P12" s="135"/>
      <c r="Q12" s="135"/>
      <c r="R12" s="135"/>
      <c r="S12" s="135"/>
      <c r="T12" s="135"/>
      <c r="U12" s="135"/>
      <c r="V12" s="135"/>
      <c r="W12" s="135"/>
      <c r="X12" s="135"/>
      <c r="Y12" s="135"/>
      <c r="Z12" s="135"/>
    </row>
    <row r="13">
      <c r="A13" s="145"/>
      <c r="B13" s="146"/>
      <c r="C13" s="147"/>
      <c r="D13" s="148" t="s">
        <v>980</v>
      </c>
      <c r="E13" s="135"/>
      <c r="F13" s="135"/>
      <c r="G13" s="135"/>
      <c r="H13" s="135"/>
      <c r="I13" s="135"/>
      <c r="J13" s="135"/>
      <c r="K13" s="135"/>
      <c r="L13" s="135"/>
      <c r="M13" s="135"/>
      <c r="N13" s="135"/>
      <c r="O13" s="135"/>
      <c r="P13" s="135"/>
      <c r="Q13" s="135"/>
      <c r="R13" s="135"/>
      <c r="S13" s="135"/>
      <c r="T13" s="135"/>
      <c r="U13" s="135"/>
      <c r="V13" s="135"/>
      <c r="W13" s="135"/>
      <c r="X13" s="135"/>
      <c r="Y13" s="135"/>
      <c r="Z13" s="135"/>
    </row>
    <row r="14">
      <c r="A14" s="145"/>
      <c r="B14" s="146"/>
      <c r="C14" s="147"/>
      <c r="D14" s="149"/>
      <c r="E14" s="135"/>
      <c r="F14" s="135"/>
      <c r="G14" s="135"/>
      <c r="H14" s="135"/>
      <c r="I14" s="135"/>
      <c r="J14" s="135"/>
      <c r="K14" s="135"/>
      <c r="L14" s="135"/>
      <c r="M14" s="135"/>
      <c r="N14" s="135"/>
      <c r="O14" s="135"/>
      <c r="P14" s="135"/>
      <c r="Q14" s="135"/>
      <c r="R14" s="135"/>
      <c r="S14" s="135"/>
      <c r="T14" s="135"/>
      <c r="U14" s="135"/>
      <c r="V14" s="135"/>
      <c r="W14" s="135"/>
      <c r="X14" s="135"/>
      <c r="Y14" s="135"/>
      <c r="Z14" s="135"/>
    </row>
    <row r="15">
      <c r="A15" s="145">
        <v>2.0</v>
      </c>
      <c r="B15" s="146" t="s">
        <v>981</v>
      </c>
      <c r="C15" s="147"/>
      <c r="D15" s="148" t="s">
        <v>982</v>
      </c>
      <c r="E15" s="135"/>
      <c r="F15" s="135"/>
      <c r="G15" s="135"/>
      <c r="H15" s="135"/>
      <c r="I15" s="135"/>
      <c r="J15" s="135"/>
      <c r="K15" s="135"/>
      <c r="L15" s="135"/>
      <c r="M15" s="135"/>
      <c r="N15" s="135"/>
      <c r="O15" s="135"/>
      <c r="P15" s="135"/>
      <c r="Q15" s="135"/>
      <c r="R15" s="135"/>
      <c r="S15" s="135"/>
      <c r="T15" s="135"/>
      <c r="U15" s="135"/>
      <c r="V15" s="135"/>
      <c r="W15" s="135"/>
      <c r="X15" s="135"/>
      <c r="Y15" s="135"/>
      <c r="Z15" s="135"/>
    </row>
    <row r="16">
      <c r="A16" s="145"/>
      <c r="B16" s="146"/>
      <c r="C16" s="147"/>
      <c r="D16" s="148" t="s">
        <v>983</v>
      </c>
      <c r="E16" s="135"/>
      <c r="F16" s="135"/>
      <c r="G16" s="135"/>
      <c r="H16" s="135"/>
      <c r="I16" s="135"/>
      <c r="J16" s="135"/>
      <c r="K16" s="135"/>
      <c r="L16" s="135"/>
      <c r="M16" s="135"/>
      <c r="N16" s="135"/>
      <c r="O16" s="135"/>
      <c r="P16" s="135"/>
      <c r="Q16" s="135"/>
      <c r="R16" s="135"/>
      <c r="S16" s="135"/>
      <c r="T16" s="135"/>
      <c r="U16" s="135"/>
      <c r="V16" s="135"/>
      <c r="W16" s="135"/>
      <c r="X16" s="135"/>
      <c r="Y16" s="135"/>
      <c r="Z16" s="135"/>
    </row>
    <row r="17">
      <c r="A17" s="145"/>
      <c r="B17" s="146"/>
      <c r="C17" s="147" t="s">
        <v>984</v>
      </c>
      <c r="D17" s="150" t="s">
        <v>985</v>
      </c>
      <c r="E17" s="135"/>
      <c r="F17" s="135"/>
      <c r="G17" s="135"/>
      <c r="H17" s="135"/>
      <c r="I17" s="135"/>
      <c r="J17" s="135"/>
      <c r="K17" s="135"/>
      <c r="L17" s="135"/>
      <c r="M17" s="135"/>
      <c r="N17" s="135"/>
      <c r="O17" s="135"/>
      <c r="P17" s="135"/>
      <c r="Q17" s="135"/>
      <c r="R17" s="135"/>
      <c r="S17" s="135"/>
      <c r="T17" s="135"/>
      <c r="U17" s="135"/>
      <c r="V17" s="135"/>
      <c r="W17" s="135"/>
      <c r="X17" s="135"/>
      <c r="Y17" s="135"/>
      <c r="Z17" s="135"/>
    </row>
    <row r="18">
      <c r="A18" s="145"/>
      <c r="B18" s="146"/>
      <c r="C18" s="147"/>
      <c r="D18" s="150" t="s">
        <v>986</v>
      </c>
      <c r="E18" s="135"/>
      <c r="F18" s="135"/>
      <c r="G18" s="135"/>
      <c r="H18" s="135"/>
      <c r="I18" s="135"/>
      <c r="J18" s="135"/>
      <c r="K18" s="135"/>
      <c r="L18" s="135"/>
      <c r="M18" s="135"/>
      <c r="N18" s="135"/>
      <c r="O18" s="135"/>
      <c r="P18" s="135"/>
      <c r="Q18" s="135"/>
      <c r="R18" s="135"/>
      <c r="S18" s="135"/>
      <c r="T18" s="135"/>
      <c r="U18" s="135"/>
      <c r="V18" s="135"/>
      <c r="W18" s="135"/>
      <c r="X18" s="135"/>
      <c r="Y18" s="135"/>
      <c r="Z18" s="135"/>
    </row>
    <row r="19">
      <c r="A19" s="145"/>
      <c r="B19" s="146"/>
      <c r="C19" s="147"/>
      <c r="D19" s="149"/>
      <c r="E19" s="135"/>
      <c r="F19" s="135"/>
      <c r="G19" s="135"/>
      <c r="H19" s="135"/>
      <c r="I19" s="135"/>
      <c r="J19" s="135"/>
      <c r="K19" s="135"/>
      <c r="L19" s="135"/>
      <c r="M19" s="135"/>
      <c r="N19" s="135"/>
      <c r="O19" s="135"/>
      <c r="P19" s="135"/>
      <c r="Q19" s="135"/>
      <c r="R19" s="135"/>
      <c r="S19" s="135"/>
      <c r="T19" s="135"/>
      <c r="U19" s="135"/>
      <c r="V19" s="135"/>
      <c r="W19" s="135"/>
      <c r="X19" s="135"/>
      <c r="Y19" s="135"/>
      <c r="Z19" s="135"/>
    </row>
    <row r="20">
      <c r="A20" s="145">
        <v>3.0</v>
      </c>
      <c r="B20" s="146" t="s">
        <v>987</v>
      </c>
      <c r="C20" s="147"/>
      <c r="D20" s="148" t="s">
        <v>988</v>
      </c>
      <c r="E20" s="135"/>
      <c r="F20" s="135"/>
      <c r="G20" s="135"/>
      <c r="H20" s="135"/>
      <c r="I20" s="135"/>
      <c r="J20" s="135"/>
      <c r="K20" s="135"/>
      <c r="L20" s="135"/>
      <c r="M20" s="135"/>
      <c r="N20" s="135"/>
      <c r="O20" s="135"/>
      <c r="P20" s="135"/>
      <c r="Q20" s="135"/>
      <c r="R20" s="135"/>
      <c r="S20" s="135"/>
      <c r="T20" s="135"/>
      <c r="U20" s="135"/>
      <c r="V20" s="135"/>
      <c r="W20" s="135"/>
      <c r="X20" s="135"/>
      <c r="Y20" s="135"/>
      <c r="Z20" s="135"/>
    </row>
    <row r="21">
      <c r="A21" s="145"/>
      <c r="B21" s="146"/>
      <c r="C21" s="147"/>
      <c r="D21" s="151" t="s">
        <v>989</v>
      </c>
      <c r="E21" s="135"/>
      <c r="F21" s="135"/>
      <c r="G21" s="135"/>
      <c r="H21" s="135"/>
      <c r="I21" s="135"/>
      <c r="J21" s="135"/>
      <c r="K21" s="135"/>
      <c r="L21" s="135"/>
      <c r="M21" s="135"/>
      <c r="N21" s="135"/>
      <c r="O21" s="135"/>
      <c r="P21" s="135"/>
      <c r="Q21" s="135"/>
      <c r="R21" s="135"/>
      <c r="S21" s="135"/>
      <c r="T21" s="135"/>
      <c r="U21" s="135"/>
      <c r="V21" s="135"/>
      <c r="W21" s="135"/>
      <c r="X21" s="135"/>
      <c r="Y21" s="135"/>
      <c r="Z21" s="135"/>
    </row>
    <row r="22">
      <c r="A22" s="145"/>
      <c r="B22" s="146"/>
      <c r="C22" s="147"/>
      <c r="D22" s="148" t="s">
        <v>990</v>
      </c>
      <c r="E22" s="135"/>
      <c r="F22" s="135"/>
      <c r="G22" s="135"/>
      <c r="H22" s="135"/>
      <c r="I22" s="135"/>
      <c r="J22" s="135"/>
      <c r="K22" s="135"/>
      <c r="L22" s="135"/>
      <c r="M22" s="135"/>
      <c r="N22" s="135"/>
      <c r="O22" s="135"/>
      <c r="P22" s="135"/>
      <c r="Q22" s="135"/>
      <c r="R22" s="135"/>
      <c r="S22" s="135"/>
      <c r="T22" s="135"/>
      <c r="U22" s="135"/>
      <c r="V22" s="135"/>
      <c r="W22" s="135"/>
      <c r="X22" s="135"/>
      <c r="Y22" s="135"/>
      <c r="Z22" s="135"/>
    </row>
    <row r="23">
      <c r="A23" s="145"/>
      <c r="B23" s="146"/>
      <c r="C23" s="147"/>
      <c r="D23" s="149" t="s">
        <v>991</v>
      </c>
      <c r="E23" s="135"/>
      <c r="F23" s="135"/>
      <c r="G23" s="135"/>
      <c r="H23" s="135"/>
      <c r="I23" s="135"/>
      <c r="J23" s="135"/>
      <c r="K23" s="135"/>
      <c r="L23" s="135"/>
      <c r="M23" s="135"/>
      <c r="N23" s="135"/>
      <c r="O23" s="135"/>
      <c r="P23" s="135"/>
      <c r="Q23" s="135"/>
      <c r="R23" s="135"/>
      <c r="S23" s="135"/>
      <c r="T23" s="135"/>
      <c r="U23" s="135"/>
      <c r="V23" s="135"/>
      <c r="W23" s="135"/>
      <c r="X23" s="135"/>
      <c r="Y23" s="135"/>
      <c r="Z23" s="135"/>
    </row>
    <row r="24">
      <c r="A24" s="145"/>
      <c r="B24" s="146"/>
      <c r="C24" s="147"/>
      <c r="D24" s="148" t="s">
        <v>992</v>
      </c>
      <c r="E24" s="135"/>
      <c r="F24" s="135"/>
      <c r="G24" s="135"/>
      <c r="H24" s="135"/>
      <c r="I24" s="135"/>
      <c r="J24" s="135"/>
      <c r="K24" s="135"/>
      <c r="L24" s="135"/>
      <c r="M24" s="135"/>
      <c r="N24" s="135"/>
      <c r="O24" s="135"/>
      <c r="P24" s="135"/>
      <c r="Q24" s="135"/>
      <c r="R24" s="135"/>
      <c r="S24" s="135"/>
      <c r="T24" s="135"/>
      <c r="U24" s="135"/>
      <c r="V24" s="135"/>
      <c r="W24" s="135"/>
      <c r="X24" s="135"/>
      <c r="Y24" s="135"/>
      <c r="Z24" s="135"/>
    </row>
    <row r="25">
      <c r="A25" s="145"/>
      <c r="B25" s="146"/>
      <c r="C25" s="147" t="s">
        <v>993</v>
      </c>
      <c r="D25" s="148" t="s">
        <v>994</v>
      </c>
      <c r="E25" s="135"/>
      <c r="F25" s="135"/>
      <c r="G25" s="135"/>
      <c r="H25" s="135"/>
      <c r="I25" s="135"/>
      <c r="J25" s="135"/>
      <c r="K25" s="135"/>
      <c r="L25" s="135"/>
      <c r="M25" s="135"/>
      <c r="N25" s="135"/>
      <c r="O25" s="135"/>
      <c r="P25" s="135"/>
      <c r="Q25" s="135"/>
      <c r="R25" s="135"/>
      <c r="S25" s="135"/>
      <c r="T25" s="135"/>
      <c r="U25" s="135"/>
      <c r="V25" s="135"/>
      <c r="W25" s="135"/>
      <c r="X25" s="135"/>
      <c r="Y25" s="135"/>
      <c r="Z25" s="135"/>
    </row>
    <row r="26">
      <c r="A26" s="145"/>
      <c r="B26" s="146"/>
      <c r="C26" s="147"/>
      <c r="D26" s="148" t="s">
        <v>995</v>
      </c>
      <c r="E26" s="135"/>
      <c r="F26" s="135"/>
      <c r="G26" s="135"/>
      <c r="H26" s="135"/>
      <c r="I26" s="135"/>
      <c r="J26" s="135"/>
      <c r="K26" s="135"/>
      <c r="L26" s="135"/>
      <c r="M26" s="135"/>
      <c r="N26" s="135"/>
      <c r="O26" s="135"/>
      <c r="P26" s="135"/>
      <c r="Q26" s="135"/>
      <c r="R26" s="135"/>
      <c r="S26" s="135"/>
      <c r="T26" s="135"/>
      <c r="U26" s="135"/>
      <c r="V26" s="135"/>
      <c r="W26" s="135"/>
      <c r="X26" s="135"/>
      <c r="Y26" s="135"/>
      <c r="Z26" s="135"/>
    </row>
    <row r="27">
      <c r="A27" s="145"/>
      <c r="B27" s="146"/>
      <c r="C27" s="147"/>
      <c r="D27" s="148" t="s">
        <v>996</v>
      </c>
      <c r="E27" s="135"/>
      <c r="F27" s="135"/>
      <c r="G27" s="135"/>
      <c r="H27" s="135"/>
      <c r="I27" s="135"/>
      <c r="J27" s="135"/>
      <c r="K27" s="135"/>
      <c r="L27" s="135"/>
      <c r="M27" s="135"/>
      <c r="N27" s="135"/>
      <c r="O27" s="135"/>
      <c r="P27" s="135"/>
      <c r="Q27" s="135"/>
      <c r="R27" s="135"/>
      <c r="S27" s="135"/>
      <c r="T27" s="135"/>
      <c r="U27" s="135"/>
      <c r="V27" s="135"/>
      <c r="W27" s="135"/>
      <c r="X27" s="135"/>
      <c r="Y27" s="135"/>
      <c r="Z27" s="135"/>
    </row>
    <row r="28">
      <c r="A28" s="145"/>
      <c r="B28" s="146"/>
      <c r="C28" s="147"/>
      <c r="D28" s="151" t="s">
        <v>997</v>
      </c>
      <c r="E28" s="135"/>
      <c r="F28" s="135"/>
      <c r="G28" s="135"/>
      <c r="H28" s="135"/>
      <c r="I28" s="135"/>
      <c r="J28" s="135"/>
      <c r="K28" s="135"/>
      <c r="L28" s="135"/>
      <c r="M28" s="135"/>
      <c r="N28" s="135"/>
      <c r="O28" s="135"/>
      <c r="P28" s="135"/>
      <c r="Q28" s="135"/>
      <c r="R28" s="135"/>
      <c r="S28" s="135"/>
      <c r="T28" s="135"/>
      <c r="U28" s="135"/>
      <c r="V28" s="135"/>
      <c r="W28" s="135"/>
      <c r="X28" s="135"/>
      <c r="Y28" s="135"/>
      <c r="Z28" s="135"/>
    </row>
    <row r="29">
      <c r="A29" s="145"/>
      <c r="B29" s="146"/>
      <c r="C29" s="147"/>
      <c r="D29" s="151" t="s">
        <v>998</v>
      </c>
      <c r="E29" s="135"/>
      <c r="F29" s="135"/>
      <c r="G29" s="135"/>
      <c r="H29" s="135"/>
      <c r="I29" s="135"/>
      <c r="J29" s="135"/>
      <c r="K29" s="135"/>
      <c r="L29" s="135"/>
      <c r="M29" s="135"/>
      <c r="N29" s="135"/>
      <c r="O29" s="135"/>
      <c r="P29" s="135"/>
      <c r="Q29" s="135"/>
      <c r="R29" s="135"/>
      <c r="S29" s="135"/>
      <c r="T29" s="135"/>
      <c r="U29" s="135"/>
      <c r="V29" s="135"/>
      <c r="W29" s="135"/>
      <c r="X29" s="135"/>
      <c r="Y29" s="135"/>
      <c r="Z29" s="135"/>
    </row>
    <row r="30">
      <c r="A30" s="145"/>
      <c r="B30" s="146"/>
      <c r="C30" s="147"/>
      <c r="D30" s="149"/>
      <c r="E30" s="135"/>
      <c r="F30" s="135"/>
      <c r="G30" s="135"/>
      <c r="H30" s="135"/>
      <c r="I30" s="135"/>
      <c r="J30" s="135"/>
      <c r="K30" s="135"/>
      <c r="L30" s="135"/>
      <c r="M30" s="135"/>
      <c r="N30" s="135"/>
      <c r="O30" s="135"/>
      <c r="P30" s="135"/>
      <c r="Q30" s="135"/>
      <c r="R30" s="135"/>
      <c r="S30" s="135"/>
      <c r="T30" s="135"/>
      <c r="U30" s="135"/>
      <c r="V30" s="135"/>
      <c r="W30" s="135"/>
      <c r="X30" s="135"/>
      <c r="Y30" s="135"/>
      <c r="Z30" s="135"/>
    </row>
    <row r="31">
      <c r="A31" s="145">
        <v>4.0</v>
      </c>
      <c r="B31" s="146" t="s">
        <v>999</v>
      </c>
      <c r="C31" s="147" t="s">
        <v>37</v>
      </c>
      <c r="D31" s="152" t="s">
        <v>1000</v>
      </c>
      <c r="E31" s="135"/>
      <c r="F31" s="135"/>
      <c r="G31" s="135"/>
      <c r="H31" s="135"/>
      <c r="I31" s="135"/>
      <c r="J31" s="135"/>
      <c r="K31" s="135"/>
      <c r="L31" s="135"/>
      <c r="M31" s="135"/>
      <c r="N31" s="135"/>
      <c r="O31" s="135"/>
      <c r="P31" s="135"/>
      <c r="Q31" s="135"/>
      <c r="R31" s="135"/>
      <c r="S31" s="135"/>
      <c r="T31" s="135"/>
      <c r="U31" s="135"/>
      <c r="V31" s="135"/>
      <c r="W31" s="135"/>
      <c r="X31" s="135"/>
      <c r="Y31" s="135"/>
      <c r="Z31" s="135"/>
    </row>
    <row r="32">
      <c r="A32" s="145"/>
      <c r="B32" s="146"/>
      <c r="C32" s="147"/>
      <c r="D32" s="152" t="s">
        <v>1001</v>
      </c>
      <c r="E32" s="135"/>
      <c r="F32" s="135"/>
      <c r="G32" s="135"/>
      <c r="H32" s="135"/>
      <c r="I32" s="135"/>
      <c r="J32" s="135"/>
      <c r="K32" s="135"/>
      <c r="L32" s="135"/>
      <c r="M32" s="135"/>
      <c r="N32" s="135"/>
      <c r="O32" s="135"/>
      <c r="P32" s="135"/>
      <c r="Q32" s="135"/>
      <c r="R32" s="135"/>
      <c r="S32" s="135"/>
      <c r="T32" s="135"/>
      <c r="U32" s="135"/>
      <c r="V32" s="135"/>
      <c r="W32" s="135"/>
      <c r="X32" s="135"/>
      <c r="Y32" s="135"/>
      <c r="Z32" s="135"/>
    </row>
    <row r="33">
      <c r="A33" s="145"/>
      <c r="B33" s="146"/>
      <c r="C33" s="147"/>
      <c r="D33" s="152" t="s">
        <v>1002</v>
      </c>
      <c r="E33" s="135"/>
      <c r="F33" s="135"/>
      <c r="G33" s="135"/>
      <c r="H33" s="135"/>
      <c r="I33" s="135"/>
      <c r="J33" s="135"/>
      <c r="K33" s="135"/>
      <c r="L33" s="135"/>
      <c r="M33" s="135"/>
      <c r="N33" s="135"/>
      <c r="O33" s="135"/>
      <c r="P33" s="135"/>
      <c r="Q33" s="135"/>
      <c r="R33" s="135"/>
      <c r="S33" s="135"/>
      <c r="T33" s="135"/>
      <c r="U33" s="135"/>
      <c r="V33" s="135"/>
      <c r="W33" s="135"/>
      <c r="X33" s="135"/>
      <c r="Y33" s="135"/>
      <c r="Z33" s="135"/>
    </row>
    <row r="34">
      <c r="A34" s="145"/>
      <c r="B34" s="146"/>
      <c r="C34" s="147"/>
      <c r="D34" s="149"/>
      <c r="E34" s="135"/>
      <c r="F34" s="135"/>
      <c r="G34" s="135"/>
      <c r="H34" s="135"/>
      <c r="I34" s="135"/>
      <c r="J34" s="135"/>
      <c r="K34" s="135"/>
      <c r="L34" s="135"/>
      <c r="M34" s="135"/>
      <c r="N34" s="135"/>
      <c r="O34" s="135"/>
      <c r="P34" s="135"/>
      <c r="Q34" s="135"/>
      <c r="R34" s="135"/>
      <c r="S34" s="135"/>
      <c r="T34" s="135"/>
      <c r="U34" s="135"/>
      <c r="V34" s="135"/>
      <c r="W34" s="135"/>
      <c r="X34" s="135"/>
      <c r="Y34" s="135"/>
      <c r="Z34" s="135"/>
    </row>
    <row r="35">
      <c r="A35" s="145">
        <v>5.0</v>
      </c>
      <c r="B35" s="146" t="s">
        <v>1003</v>
      </c>
      <c r="C35" s="147"/>
      <c r="D35" s="148" t="s">
        <v>1004</v>
      </c>
      <c r="E35" s="135"/>
      <c r="F35" s="135"/>
      <c r="G35" s="135"/>
      <c r="H35" s="135"/>
      <c r="I35" s="135"/>
      <c r="J35" s="135"/>
      <c r="K35" s="135"/>
      <c r="L35" s="135"/>
      <c r="M35" s="135"/>
      <c r="N35" s="135"/>
      <c r="O35" s="135"/>
      <c r="P35" s="135"/>
      <c r="Q35" s="135"/>
      <c r="R35" s="135"/>
      <c r="S35" s="135"/>
      <c r="T35" s="135"/>
      <c r="U35" s="135"/>
      <c r="V35" s="135"/>
      <c r="W35" s="135"/>
      <c r="X35" s="135"/>
      <c r="Y35" s="135"/>
      <c r="Z35" s="135"/>
    </row>
    <row r="36">
      <c r="A36" s="145"/>
      <c r="B36" s="146"/>
      <c r="C36" s="147" t="s">
        <v>85</v>
      </c>
      <c r="D36" s="148" t="s">
        <v>1005</v>
      </c>
      <c r="E36" s="135"/>
      <c r="F36" s="135"/>
      <c r="G36" s="135"/>
      <c r="H36" s="135"/>
      <c r="I36" s="135"/>
      <c r="J36" s="135"/>
      <c r="K36" s="135"/>
      <c r="L36" s="135"/>
      <c r="M36" s="135"/>
      <c r="N36" s="135"/>
      <c r="O36" s="135"/>
      <c r="P36" s="135"/>
      <c r="Q36" s="135"/>
      <c r="R36" s="135"/>
      <c r="S36" s="135"/>
      <c r="T36" s="135"/>
      <c r="U36" s="135"/>
      <c r="V36" s="135"/>
      <c r="W36" s="135"/>
      <c r="X36" s="135"/>
      <c r="Y36" s="135"/>
      <c r="Z36" s="135"/>
    </row>
    <row r="37">
      <c r="A37" s="145"/>
      <c r="B37" s="146"/>
      <c r="C37" s="147"/>
      <c r="D37" s="148" t="s">
        <v>1006</v>
      </c>
      <c r="E37" s="135"/>
      <c r="F37" s="135"/>
      <c r="G37" s="135"/>
      <c r="H37" s="135"/>
      <c r="I37" s="135"/>
      <c r="J37" s="135"/>
      <c r="K37" s="135"/>
      <c r="L37" s="135"/>
      <c r="M37" s="135"/>
      <c r="N37" s="135"/>
      <c r="O37" s="135"/>
      <c r="P37" s="135"/>
      <c r="Q37" s="135"/>
      <c r="R37" s="135"/>
      <c r="S37" s="135"/>
      <c r="T37" s="135"/>
      <c r="U37" s="135"/>
      <c r="V37" s="135"/>
      <c r="W37" s="135"/>
      <c r="X37" s="135"/>
      <c r="Y37" s="135"/>
      <c r="Z37" s="135"/>
    </row>
    <row r="38">
      <c r="A38" s="145"/>
      <c r="B38" s="146"/>
      <c r="C38" s="147"/>
      <c r="D38" s="148" t="s">
        <v>1007</v>
      </c>
      <c r="E38" s="135"/>
      <c r="F38" s="135"/>
      <c r="G38" s="135"/>
      <c r="H38" s="135"/>
      <c r="I38" s="135"/>
      <c r="J38" s="135"/>
      <c r="K38" s="135"/>
      <c r="L38" s="135"/>
      <c r="M38" s="135"/>
      <c r="N38" s="135"/>
      <c r="O38" s="135"/>
      <c r="P38" s="135"/>
      <c r="Q38" s="135"/>
      <c r="R38" s="135"/>
      <c r="S38" s="135"/>
      <c r="T38" s="135"/>
      <c r="U38" s="135"/>
      <c r="V38" s="135"/>
      <c r="W38" s="135"/>
      <c r="X38" s="135"/>
      <c r="Y38" s="135"/>
      <c r="Z38" s="135"/>
    </row>
    <row r="39">
      <c r="A39" s="145"/>
      <c r="B39" s="146"/>
      <c r="C39" s="147"/>
      <c r="D39" s="148" t="s">
        <v>1008</v>
      </c>
      <c r="E39" s="135"/>
      <c r="F39" s="135"/>
      <c r="G39" s="135"/>
      <c r="H39" s="135"/>
      <c r="I39" s="135"/>
      <c r="J39" s="135"/>
      <c r="K39" s="135"/>
      <c r="L39" s="135"/>
      <c r="M39" s="135"/>
      <c r="N39" s="135"/>
      <c r="O39" s="135"/>
      <c r="P39" s="135"/>
      <c r="Q39" s="135"/>
      <c r="R39" s="135"/>
      <c r="S39" s="135"/>
      <c r="T39" s="135"/>
      <c r="U39" s="135"/>
      <c r="V39" s="135"/>
      <c r="W39" s="135"/>
      <c r="X39" s="135"/>
      <c r="Y39" s="135"/>
      <c r="Z39" s="135"/>
    </row>
    <row r="40">
      <c r="A40" s="145"/>
      <c r="B40" s="146"/>
      <c r="C40" s="147"/>
      <c r="D40" s="149"/>
      <c r="E40" s="135"/>
      <c r="F40" s="135"/>
      <c r="G40" s="135"/>
      <c r="H40" s="135"/>
      <c r="I40" s="135"/>
      <c r="J40" s="135"/>
      <c r="K40" s="135"/>
      <c r="L40" s="135"/>
      <c r="M40" s="135"/>
      <c r="N40" s="135"/>
      <c r="O40" s="135"/>
      <c r="P40" s="135"/>
      <c r="Q40" s="135"/>
      <c r="R40" s="135"/>
      <c r="S40" s="135"/>
      <c r="T40" s="135"/>
      <c r="U40" s="135"/>
      <c r="V40" s="135"/>
      <c r="W40" s="135"/>
      <c r="X40" s="135"/>
      <c r="Y40" s="135"/>
      <c r="Z40" s="135"/>
    </row>
    <row r="41">
      <c r="A41" s="145">
        <v>6.0</v>
      </c>
      <c r="B41" s="146" t="s">
        <v>1009</v>
      </c>
      <c r="C41" s="147"/>
      <c r="D41" s="150" t="s">
        <v>1010</v>
      </c>
      <c r="E41" s="135"/>
      <c r="F41" s="135"/>
      <c r="G41" s="135"/>
      <c r="H41" s="135"/>
      <c r="I41" s="135"/>
      <c r="J41" s="135"/>
      <c r="K41" s="135"/>
      <c r="L41" s="135"/>
      <c r="M41" s="135"/>
      <c r="N41" s="135"/>
      <c r="O41" s="135"/>
      <c r="P41" s="135"/>
      <c r="Q41" s="135"/>
      <c r="R41" s="135"/>
      <c r="S41" s="135"/>
      <c r="T41" s="135"/>
      <c r="U41" s="135"/>
      <c r="V41" s="135"/>
      <c r="W41" s="135"/>
      <c r="X41" s="135"/>
      <c r="Y41" s="135"/>
      <c r="Z41" s="135"/>
    </row>
    <row r="42">
      <c r="A42" s="145"/>
      <c r="B42" s="146"/>
      <c r="C42" s="147"/>
      <c r="D42" s="148" t="s">
        <v>1011</v>
      </c>
      <c r="E42" s="135"/>
      <c r="F42" s="135"/>
      <c r="G42" s="135"/>
      <c r="H42" s="135"/>
      <c r="I42" s="135"/>
      <c r="J42" s="135"/>
      <c r="K42" s="135"/>
      <c r="L42" s="135"/>
      <c r="M42" s="135"/>
      <c r="N42" s="135"/>
      <c r="O42" s="135"/>
      <c r="P42" s="135"/>
      <c r="Q42" s="135"/>
      <c r="R42" s="135"/>
      <c r="S42" s="135"/>
      <c r="T42" s="135"/>
      <c r="U42" s="135"/>
      <c r="V42" s="135"/>
      <c r="W42" s="135"/>
      <c r="X42" s="135"/>
      <c r="Y42" s="135"/>
      <c r="Z42" s="135"/>
    </row>
    <row r="43">
      <c r="A43" s="145"/>
      <c r="B43" s="146"/>
      <c r="C43" s="147"/>
      <c r="D43" s="148" t="s">
        <v>1012</v>
      </c>
      <c r="E43" s="135"/>
      <c r="F43" s="135"/>
      <c r="G43" s="135"/>
      <c r="H43" s="135"/>
      <c r="I43" s="135"/>
      <c r="J43" s="135"/>
      <c r="K43" s="135"/>
      <c r="L43" s="135"/>
      <c r="M43" s="135"/>
      <c r="N43" s="135"/>
      <c r="O43" s="135"/>
      <c r="P43" s="135"/>
      <c r="Q43" s="135"/>
      <c r="R43" s="135"/>
      <c r="S43" s="135"/>
      <c r="T43" s="135"/>
      <c r="U43" s="135"/>
      <c r="V43" s="135"/>
      <c r="W43" s="135"/>
      <c r="X43" s="135"/>
      <c r="Y43" s="135"/>
      <c r="Z43" s="135"/>
    </row>
    <row r="44">
      <c r="A44" s="145"/>
      <c r="B44" s="146"/>
      <c r="C44" s="147" t="s">
        <v>1013</v>
      </c>
      <c r="D44" s="148" t="s">
        <v>1014</v>
      </c>
      <c r="E44" s="135"/>
      <c r="F44" s="135"/>
      <c r="G44" s="135"/>
      <c r="H44" s="135"/>
      <c r="I44" s="135"/>
      <c r="J44" s="135"/>
      <c r="K44" s="135"/>
      <c r="L44" s="135"/>
      <c r="M44" s="135"/>
      <c r="N44" s="135"/>
      <c r="O44" s="135"/>
      <c r="P44" s="135"/>
      <c r="Q44" s="135"/>
      <c r="R44" s="135"/>
      <c r="S44" s="135"/>
      <c r="T44" s="135"/>
      <c r="U44" s="135"/>
      <c r="V44" s="135"/>
      <c r="W44" s="135"/>
      <c r="X44" s="135"/>
      <c r="Y44" s="135"/>
      <c r="Z44" s="135"/>
    </row>
    <row r="45">
      <c r="A45" s="145"/>
      <c r="B45" s="146"/>
      <c r="C45" s="147"/>
      <c r="D45" s="148" t="s">
        <v>1015</v>
      </c>
      <c r="E45" s="135"/>
      <c r="F45" s="135"/>
      <c r="G45" s="135"/>
      <c r="H45" s="135"/>
      <c r="I45" s="135"/>
      <c r="J45" s="135"/>
      <c r="K45" s="135"/>
      <c r="L45" s="135"/>
      <c r="M45" s="135"/>
      <c r="N45" s="135"/>
      <c r="O45" s="135"/>
      <c r="P45" s="135"/>
      <c r="Q45" s="135"/>
      <c r="R45" s="135"/>
      <c r="S45" s="135"/>
      <c r="T45" s="135"/>
      <c r="U45" s="135"/>
      <c r="V45" s="135"/>
      <c r="W45" s="135"/>
      <c r="X45" s="135"/>
      <c r="Y45" s="135"/>
      <c r="Z45" s="135"/>
    </row>
    <row r="46">
      <c r="A46" s="145"/>
      <c r="B46" s="146"/>
      <c r="C46" s="147"/>
      <c r="D46" s="149" t="s">
        <v>1016</v>
      </c>
      <c r="E46" s="135"/>
      <c r="F46" s="135"/>
      <c r="G46" s="135"/>
      <c r="H46" s="135"/>
      <c r="I46" s="135"/>
      <c r="J46" s="135"/>
      <c r="K46" s="135"/>
      <c r="L46" s="135"/>
      <c r="M46" s="135"/>
      <c r="N46" s="135"/>
      <c r="O46" s="135"/>
      <c r="P46" s="135"/>
      <c r="Q46" s="135"/>
      <c r="R46" s="135"/>
      <c r="S46" s="135"/>
      <c r="T46" s="135"/>
      <c r="U46" s="135"/>
      <c r="V46" s="135"/>
      <c r="W46" s="135"/>
      <c r="X46" s="135"/>
      <c r="Y46" s="135"/>
      <c r="Z46" s="135"/>
    </row>
    <row r="47">
      <c r="A47" s="145"/>
      <c r="B47" s="146"/>
      <c r="C47" s="147"/>
      <c r="D47" s="149"/>
      <c r="E47" s="135"/>
      <c r="F47" s="135"/>
      <c r="G47" s="135"/>
      <c r="H47" s="135"/>
      <c r="I47" s="135"/>
      <c r="J47" s="135"/>
      <c r="K47" s="135"/>
      <c r="L47" s="135"/>
      <c r="M47" s="135"/>
      <c r="N47" s="135"/>
      <c r="O47" s="135"/>
      <c r="P47" s="135"/>
      <c r="Q47" s="135"/>
      <c r="R47" s="135"/>
      <c r="S47" s="135"/>
      <c r="T47" s="135"/>
      <c r="U47" s="135"/>
      <c r="V47" s="135"/>
      <c r="W47" s="135"/>
      <c r="X47" s="135"/>
      <c r="Y47" s="135"/>
      <c r="Z47" s="135"/>
    </row>
    <row r="48">
      <c r="A48" s="145">
        <v>7.0</v>
      </c>
      <c r="B48" s="146" t="s">
        <v>1017</v>
      </c>
      <c r="C48" s="147"/>
      <c r="D48" s="148" t="s">
        <v>1018</v>
      </c>
      <c r="E48" s="135"/>
      <c r="F48" s="135"/>
      <c r="G48" s="135"/>
      <c r="H48" s="135"/>
      <c r="I48" s="135"/>
      <c r="J48" s="135"/>
      <c r="K48" s="135"/>
      <c r="L48" s="135"/>
      <c r="M48" s="135"/>
      <c r="N48" s="135"/>
      <c r="O48" s="135"/>
      <c r="P48" s="135"/>
      <c r="Q48" s="135"/>
      <c r="R48" s="135"/>
      <c r="S48" s="135"/>
      <c r="T48" s="135"/>
      <c r="U48" s="135"/>
      <c r="V48" s="135"/>
      <c r="W48" s="135"/>
      <c r="X48" s="135"/>
      <c r="Y48" s="135"/>
      <c r="Z48" s="135"/>
    </row>
    <row r="49">
      <c r="A49" s="145"/>
      <c r="B49" s="146"/>
      <c r="C49" s="147"/>
      <c r="D49" s="148" t="s">
        <v>1019</v>
      </c>
      <c r="E49" s="135"/>
      <c r="F49" s="135"/>
      <c r="G49" s="135"/>
      <c r="H49" s="135"/>
      <c r="I49" s="135"/>
      <c r="J49" s="135"/>
      <c r="K49" s="135"/>
      <c r="L49" s="135"/>
      <c r="M49" s="135"/>
      <c r="N49" s="135"/>
      <c r="O49" s="135"/>
      <c r="P49" s="135"/>
      <c r="Q49" s="135"/>
      <c r="R49" s="135"/>
      <c r="S49" s="135"/>
      <c r="T49" s="135"/>
      <c r="U49" s="135"/>
      <c r="V49" s="135"/>
      <c r="W49" s="135"/>
      <c r="X49" s="135"/>
      <c r="Y49" s="135"/>
      <c r="Z49" s="135"/>
    </row>
    <row r="50">
      <c r="A50" s="145"/>
      <c r="B50" s="146"/>
      <c r="C50" s="147" t="s">
        <v>1020</v>
      </c>
      <c r="D50" s="148" t="s">
        <v>1021</v>
      </c>
      <c r="E50" s="135"/>
      <c r="F50" s="135"/>
      <c r="G50" s="135"/>
      <c r="H50" s="135"/>
      <c r="I50" s="135"/>
      <c r="J50" s="135"/>
      <c r="K50" s="135"/>
      <c r="L50" s="135"/>
      <c r="M50" s="135"/>
      <c r="N50" s="135"/>
      <c r="O50" s="135"/>
      <c r="P50" s="135"/>
      <c r="Q50" s="135"/>
      <c r="R50" s="135"/>
      <c r="S50" s="135"/>
      <c r="T50" s="135"/>
      <c r="U50" s="135"/>
      <c r="V50" s="135"/>
      <c r="W50" s="135"/>
      <c r="X50" s="135"/>
      <c r="Y50" s="135"/>
      <c r="Z50" s="135"/>
    </row>
    <row r="51">
      <c r="A51" s="145"/>
      <c r="B51" s="146"/>
      <c r="C51" s="147"/>
      <c r="D51" s="148" t="s">
        <v>1022</v>
      </c>
      <c r="E51" s="135"/>
      <c r="F51" s="135"/>
      <c r="G51" s="135"/>
      <c r="H51" s="135"/>
      <c r="I51" s="135"/>
      <c r="J51" s="135"/>
      <c r="K51" s="135"/>
      <c r="L51" s="135"/>
      <c r="M51" s="135"/>
      <c r="N51" s="135"/>
      <c r="O51" s="135"/>
      <c r="P51" s="135"/>
      <c r="Q51" s="135"/>
      <c r="R51" s="135"/>
      <c r="S51" s="135"/>
      <c r="T51" s="135"/>
      <c r="U51" s="135"/>
      <c r="V51" s="135"/>
      <c r="W51" s="135"/>
      <c r="X51" s="135"/>
      <c r="Y51" s="135"/>
      <c r="Z51" s="135"/>
    </row>
    <row r="52">
      <c r="A52" s="145"/>
      <c r="B52" s="146"/>
      <c r="C52" s="147"/>
      <c r="D52" s="148" t="s">
        <v>1023</v>
      </c>
      <c r="E52" s="135"/>
      <c r="F52" s="135"/>
      <c r="G52" s="135"/>
      <c r="H52" s="135"/>
      <c r="I52" s="135"/>
      <c r="J52" s="135"/>
      <c r="K52" s="135"/>
      <c r="L52" s="135"/>
      <c r="M52" s="135"/>
      <c r="N52" s="135"/>
      <c r="O52" s="135"/>
      <c r="P52" s="135"/>
      <c r="Q52" s="135"/>
      <c r="R52" s="135"/>
      <c r="S52" s="135"/>
      <c r="T52" s="135"/>
      <c r="U52" s="135"/>
      <c r="V52" s="135"/>
      <c r="W52" s="135"/>
      <c r="X52" s="135"/>
      <c r="Y52" s="135"/>
      <c r="Z52" s="135"/>
    </row>
    <row r="53">
      <c r="A53" s="145"/>
      <c r="B53" s="146"/>
      <c r="C53" s="147"/>
      <c r="D53" s="148" t="s">
        <v>1024</v>
      </c>
      <c r="E53" s="135"/>
      <c r="F53" s="135"/>
      <c r="G53" s="135"/>
      <c r="H53" s="135"/>
      <c r="I53" s="135"/>
      <c r="J53" s="135"/>
      <c r="K53" s="135"/>
      <c r="L53" s="135"/>
      <c r="M53" s="135"/>
      <c r="N53" s="135"/>
      <c r="O53" s="135"/>
      <c r="P53" s="135"/>
      <c r="Q53" s="135"/>
      <c r="R53" s="135"/>
      <c r="S53" s="135"/>
      <c r="T53" s="135"/>
      <c r="U53" s="135"/>
      <c r="V53" s="135"/>
      <c r="W53" s="135"/>
      <c r="X53" s="135"/>
      <c r="Y53" s="135"/>
      <c r="Z53" s="135"/>
    </row>
    <row r="54">
      <c r="A54" s="145"/>
      <c r="B54" s="146"/>
      <c r="C54" s="147"/>
      <c r="D54" s="148" t="s">
        <v>1025</v>
      </c>
      <c r="E54" s="135"/>
      <c r="F54" s="135"/>
      <c r="G54" s="135"/>
      <c r="H54" s="135"/>
      <c r="I54" s="135"/>
      <c r="J54" s="135"/>
      <c r="K54" s="135"/>
      <c r="L54" s="135"/>
      <c r="M54" s="135"/>
      <c r="N54" s="135"/>
      <c r="O54" s="135"/>
      <c r="P54" s="135"/>
      <c r="Q54" s="135"/>
      <c r="R54" s="135"/>
      <c r="S54" s="135"/>
      <c r="T54" s="135"/>
      <c r="U54" s="135"/>
      <c r="V54" s="135"/>
      <c r="W54" s="135"/>
      <c r="X54" s="135"/>
      <c r="Y54" s="135"/>
      <c r="Z54" s="135"/>
    </row>
    <row r="55">
      <c r="A55" s="145"/>
      <c r="B55" s="146"/>
      <c r="C55" s="147"/>
      <c r="D55" s="148" t="s">
        <v>1026</v>
      </c>
      <c r="E55" s="135"/>
      <c r="F55" s="135"/>
      <c r="G55" s="135"/>
      <c r="H55" s="135"/>
      <c r="I55" s="135"/>
      <c r="J55" s="135"/>
      <c r="K55" s="135"/>
      <c r="L55" s="135"/>
      <c r="M55" s="135"/>
      <c r="N55" s="135"/>
      <c r="O55" s="135"/>
      <c r="P55" s="135"/>
      <c r="Q55" s="135"/>
      <c r="R55" s="135"/>
      <c r="S55" s="135"/>
      <c r="T55" s="135"/>
      <c r="U55" s="135"/>
      <c r="V55" s="135"/>
      <c r="W55" s="135"/>
      <c r="X55" s="135"/>
      <c r="Y55" s="135"/>
      <c r="Z55" s="135"/>
    </row>
    <row r="56">
      <c r="A56" s="145"/>
      <c r="B56" s="146"/>
      <c r="C56" s="147"/>
      <c r="D56" s="148" t="s">
        <v>1027</v>
      </c>
      <c r="E56" s="135"/>
      <c r="F56" s="135"/>
      <c r="G56" s="135"/>
      <c r="H56" s="135"/>
      <c r="I56" s="135"/>
      <c r="J56" s="135"/>
      <c r="K56" s="135"/>
      <c r="L56" s="135"/>
      <c r="M56" s="135"/>
      <c r="N56" s="135"/>
      <c r="O56" s="135"/>
      <c r="P56" s="135"/>
      <c r="Q56" s="135"/>
      <c r="R56" s="135"/>
      <c r="S56" s="135"/>
      <c r="T56" s="135"/>
      <c r="U56" s="135"/>
      <c r="V56" s="135"/>
      <c r="W56" s="135"/>
      <c r="X56" s="135"/>
      <c r="Y56" s="135"/>
      <c r="Z56" s="135"/>
    </row>
    <row r="57">
      <c r="A57" s="153"/>
      <c r="B57" s="154"/>
      <c r="C57" s="147"/>
      <c r="D57" s="149"/>
      <c r="E57" s="135"/>
      <c r="F57" s="135"/>
      <c r="G57" s="135"/>
      <c r="H57" s="135"/>
      <c r="I57" s="135"/>
      <c r="J57" s="135"/>
      <c r="K57" s="135"/>
      <c r="L57" s="135"/>
      <c r="M57" s="135"/>
      <c r="N57" s="135"/>
      <c r="O57" s="135"/>
      <c r="P57" s="135"/>
      <c r="Q57" s="135"/>
      <c r="R57" s="135"/>
      <c r="S57" s="135"/>
      <c r="T57" s="135"/>
      <c r="U57" s="135"/>
      <c r="V57" s="135"/>
      <c r="W57" s="135"/>
      <c r="X57" s="135"/>
      <c r="Y57" s="135"/>
      <c r="Z57" s="135"/>
    </row>
    <row r="58">
      <c r="A58" s="145">
        <v>8.0</v>
      </c>
      <c r="B58" s="146" t="s">
        <v>1028</v>
      </c>
      <c r="C58" s="147"/>
      <c r="D58" s="148" t="s">
        <v>1029</v>
      </c>
      <c r="E58" s="135"/>
      <c r="F58" s="135"/>
      <c r="G58" s="135"/>
      <c r="H58" s="135"/>
      <c r="I58" s="135"/>
      <c r="J58" s="135"/>
      <c r="K58" s="135"/>
      <c r="L58" s="135"/>
      <c r="M58" s="135"/>
      <c r="N58" s="135"/>
      <c r="O58" s="135"/>
      <c r="P58" s="135"/>
      <c r="Q58" s="135"/>
      <c r="R58" s="135"/>
      <c r="S58" s="135"/>
      <c r="T58" s="135"/>
      <c r="U58" s="135"/>
      <c r="V58" s="135"/>
      <c r="W58" s="135"/>
      <c r="X58" s="135"/>
      <c r="Y58" s="135"/>
      <c r="Z58" s="135"/>
    </row>
    <row r="59" ht="32.25" customHeight="1">
      <c r="A59" s="145"/>
      <c r="B59" s="146"/>
      <c r="C59" s="147"/>
      <c r="D59" s="149" t="s">
        <v>1030</v>
      </c>
      <c r="E59" s="135"/>
      <c r="F59" s="135"/>
      <c r="G59" s="135"/>
      <c r="H59" s="135"/>
      <c r="I59" s="135"/>
      <c r="J59" s="135"/>
      <c r="K59" s="135"/>
      <c r="L59" s="135"/>
      <c r="M59" s="135"/>
      <c r="N59" s="135"/>
      <c r="O59" s="135"/>
      <c r="P59" s="135"/>
      <c r="Q59" s="135"/>
      <c r="R59" s="135"/>
      <c r="S59" s="135"/>
      <c r="T59" s="135"/>
      <c r="U59" s="135"/>
      <c r="V59" s="135"/>
      <c r="W59" s="135"/>
      <c r="X59" s="135"/>
      <c r="Y59" s="135"/>
      <c r="Z59" s="135"/>
    </row>
    <row r="60">
      <c r="A60" s="145"/>
      <c r="B60" s="146"/>
      <c r="C60" s="147"/>
      <c r="D60" s="148" t="s">
        <v>1031</v>
      </c>
      <c r="E60" s="135"/>
      <c r="F60" s="135"/>
      <c r="G60" s="135"/>
      <c r="H60" s="135"/>
      <c r="I60" s="135"/>
      <c r="J60" s="135"/>
      <c r="K60" s="135"/>
      <c r="L60" s="135"/>
      <c r="M60" s="135"/>
      <c r="N60" s="135"/>
      <c r="O60" s="135"/>
      <c r="P60" s="135"/>
      <c r="Q60" s="135"/>
      <c r="R60" s="135"/>
      <c r="S60" s="135"/>
      <c r="T60" s="135"/>
      <c r="U60" s="135"/>
      <c r="V60" s="135"/>
      <c r="W60" s="135"/>
      <c r="X60" s="135"/>
      <c r="Y60" s="135"/>
      <c r="Z60" s="135"/>
    </row>
    <row r="61">
      <c r="A61" s="145"/>
      <c r="B61" s="146"/>
      <c r="C61" s="147"/>
      <c r="D61" s="148" t="s">
        <v>1032</v>
      </c>
      <c r="E61" s="135"/>
      <c r="F61" s="135"/>
      <c r="G61" s="135"/>
      <c r="H61" s="135"/>
      <c r="I61" s="135"/>
      <c r="J61" s="135"/>
      <c r="K61" s="135"/>
      <c r="L61" s="135"/>
      <c r="M61" s="135"/>
      <c r="N61" s="135"/>
      <c r="O61" s="135"/>
      <c r="P61" s="135"/>
      <c r="Q61" s="135"/>
      <c r="R61" s="135"/>
      <c r="S61" s="135"/>
      <c r="T61" s="135"/>
      <c r="U61" s="135"/>
      <c r="V61" s="135"/>
      <c r="W61" s="135"/>
      <c r="X61" s="135"/>
      <c r="Y61" s="135"/>
      <c r="Z61" s="135"/>
    </row>
    <row r="62">
      <c r="A62" s="145"/>
      <c r="B62" s="146"/>
      <c r="C62" s="147"/>
      <c r="D62" s="148" t="s">
        <v>1033</v>
      </c>
      <c r="E62" s="135"/>
      <c r="F62" s="135"/>
      <c r="G62" s="135"/>
      <c r="H62" s="135"/>
      <c r="I62" s="135"/>
      <c r="J62" s="135"/>
      <c r="K62" s="135"/>
      <c r="L62" s="135"/>
      <c r="M62" s="135"/>
      <c r="N62" s="135"/>
      <c r="O62" s="135"/>
      <c r="P62" s="135"/>
      <c r="Q62" s="135"/>
      <c r="R62" s="135"/>
      <c r="S62" s="135"/>
      <c r="T62" s="135"/>
      <c r="U62" s="135"/>
      <c r="V62" s="135"/>
      <c r="W62" s="135"/>
      <c r="X62" s="135"/>
      <c r="Y62" s="135"/>
      <c r="Z62" s="135"/>
    </row>
    <row r="63">
      <c r="A63" s="145"/>
      <c r="B63" s="146"/>
      <c r="C63" s="147" t="s">
        <v>69</v>
      </c>
      <c r="D63" s="148" t="s">
        <v>1034</v>
      </c>
      <c r="E63" s="135"/>
      <c r="F63" s="135"/>
      <c r="G63" s="135"/>
      <c r="H63" s="135"/>
      <c r="I63" s="135"/>
      <c r="J63" s="135"/>
      <c r="K63" s="135"/>
      <c r="L63" s="135"/>
      <c r="M63" s="135"/>
      <c r="N63" s="135"/>
      <c r="O63" s="135"/>
      <c r="P63" s="135"/>
      <c r="Q63" s="135"/>
      <c r="R63" s="135"/>
      <c r="S63" s="135"/>
      <c r="T63" s="135"/>
      <c r="U63" s="135"/>
      <c r="V63" s="135"/>
      <c r="W63" s="135"/>
      <c r="X63" s="135"/>
      <c r="Y63" s="135"/>
      <c r="Z63" s="135"/>
    </row>
    <row r="64">
      <c r="A64" s="145"/>
      <c r="B64" s="146"/>
      <c r="C64" s="147"/>
      <c r="D64" s="148" t="s">
        <v>1035</v>
      </c>
      <c r="E64" s="135"/>
      <c r="F64" s="135"/>
      <c r="G64" s="135"/>
      <c r="H64" s="135"/>
      <c r="I64" s="135"/>
      <c r="J64" s="135"/>
      <c r="K64" s="135"/>
      <c r="L64" s="135"/>
      <c r="M64" s="135"/>
      <c r="N64" s="135"/>
      <c r="O64" s="135"/>
      <c r="P64" s="135"/>
      <c r="Q64" s="135"/>
      <c r="R64" s="135"/>
      <c r="S64" s="135"/>
      <c r="T64" s="135"/>
      <c r="U64" s="135"/>
      <c r="V64" s="135"/>
      <c r="W64" s="135"/>
      <c r="X64" s="135"/>
      <c r="Y64" s="135"/>
      <c r="Z64" s="135"/>
    </row>
    <row r="65">
      <c r="A65" s="145"/>
      <c r="B65" s="146"/>
      <c r="C65" s="147"/>
      <c r="D65" s="149" t="s">
        <v>1036</v>
      </c>
      <c r="E65" s="135"/>
      <c r="F65" s="135"/>
      <c r="G65" s="135"/>
      <c r="H65" s="135"/>
      <c r="I65" s="135"/>
      <c r="J65" s="135"/>
      <c r="K65" s="135"/>
      <c r="L65" s="135"/>
      <c r="M65" s="135"/>
      <c r="N65" s="135"/>
      <c r="O65" s="135"/>
      <c r="P65" s="135"/>
      <c r="Q65" s="135"/>
      <c r="R65" s="135"/>
      <c r="S65" s="135"/>
      <c r="T65" s="135"/>
      <c r="U65" s="135"/>
      <c r="V65" s="135"/>
      <c r="W65" s="135"/>
      <c r="X65" s="135"/>
      <c r="Y65" s="135"/>
      <c r="Z65" s="135"/>
    </row>
    <row r="66">
      <c r="A66" s="145"/>
      <c r="B66" s="146"/>
      <c r="C66" s="147"/>
      <c r="D66" s="148" t="s">
        <v>1037</v>
      </c>
      <c r="E66" s="135"/>
      <c r="F66" s="135"/>
      <c r="G66" s="135"/>
      <c r="H66" s="135"/>
      <c r="I66" s="135"/>
      <c r="J66" s="135"/>
      <c r="K66" s="135"/>
      <c r="L66" s="135"/>
      <c r="M66" s="135"/>
      <c r="N66" s="135"/>
      <c r="O66" s="135"/>
      <c r="P66" s="135"/>
      <c r="Q66" s="135"/>
      <c r="R66" s="135"/>
      <c r="S66" s="135"/>
      <c r="T66" s="135"/>
      <c r="U66" s="135"/>
      <c r="V66" s="135"/>
      <c r="W66" s="135"/>
      <c r="X66" s="135"/>
      <c r="Y66" s="135"/>
      <c r="Z66" s="135"/>
    </row>
    <row r="67">
      <c r="A67" s="145"/>
      <c r="B67" s="146"/>
      <c r="C67" s="147"/>
      <c r="D67" s="148" t="s">
        <v>1038</v>
      </c>
      <c r="E67" s="135"/>
      <c r="F67" s="135"/>
      <c r="G67" s="135"/>
      <c r="H67" s="135"/>
      <c r="I67" s="135"/>
      <c r="J67" s="135"/>
      <c r="K67" s="135"/>
      <c r="L67" s="135"/>
      <c r="M67" s="135"/>
      <c r="N67" s="135"/>
      <c r="O67" s="135"/>
      <c r="P67" s="135"/>
      <c r="Q67" s="135"/>
      <c r="R67" s="135"/>
      <c r="S67" s="135"/>
      <c r="T67" s="135"/>
      <c r="U67" s="135"/>
      <c r="V67" s="135"/>
      <c r="W67" s="135"/>
      <c r="X67" s="135"/>
      <c r="Y67" s="135"/>
      <c r="Z67" s="135"/>
    </row>
    <row r="68">
      <c r="A68" s="145"/>
      <c r="B68" s="146"/>
      <c r="C68" s="147"/>
      <c r="D68" s="149"/>
      <c r="E68" s="135"/>
      <c r="F68" s="135"/>
      <c r="G68" s="135"/>
      <c r="H68" s="135"/>
      <c r="I68" s="135"/>
      <c r="J68" s="135"/>
      <c r="K68" s="135"/>
      <c r="L68" s="135"/>
      <c r="M68" s="135"/>
      <c r="N68" s="135"/>
      <c r="O68" s="135"/>
      <c r="P68" s="135"/>
      <c r="Q68" s="135"/>
      <c r="R68" s="135"/>
      <c r="S68" s="135"/>
      <c r="T68" s="135"/>
      <c r="U68" s="135"/>
      <c r="V68" s="135"/>
      <c r="W68" s="135"/>
      <c r="X68" s="135"/>
      <c r="Y68" s="135"/>
      <c r="Z68" s="135"/>
    </row>
    <row r="69">
      <c r="A69" s="145">
        <v>9.0</v>
      </c>
      <c r="B69" s="146" t="s">
        <v>1039</v>
      </c>
      <c r="C69" s="147"/>
      <c r="D69" s="148" t="s">
        <v>1040</v>
      </c>
      <c r="E69" s="135"/>
      <c r="F69" s="135"/>
      <c r="G69" s="135"/>
      <c r="H69" s="135"/>
      <c r="I69" s="135"/>
      <c r="J69" s="135"/>
      <c r="K69" s="135"/>
      <c r="L69" s="135"/>
      <c r="M69" s="135"/>
      <c r="N69" s="135"/>
      <c r="O69" s="135"/>
      <c r="P69" s="135"/>
      <c r="Q69" s="135"/>
      <c r="R69" s="135"/>
      <c r="S69" s="135"/>
      <c r="T69" s="135"/>
      <c r="U69" s="135"/>
      <c r="V69" s="135"/>
      <c r="W69" s="135"/>
      <c r="X69" s="135"/>
      <c r="Y69" s="135"/>
      <c r="Z69" s="135"/>
    </row>
    <row r="70">
      <c r="A70" s="145"/>
      <c r="B70" s="146"/>
      <c r="C70" s="147"/>
      <c r="D70" s="149" t="s">
        <v>1041</v>
      </c>
      <c r="E70" s="134"/>
      <c r="F70" s="134"/>
      <c r="G70" s="134"/>
      <c r="H70" s="134"/>
      <c r="I70" s="134"/>
      <c r="J70" s="134"/>
      <c r="K70" s="134"/>
      <c r="L70" s="134"/>
      <c r="M70" s="134"/>
      <c r="N70" s="134"/>
      <c r="O70" s="134"/>
      <c r="P70" s="134"/>
      <c r="Q70" s="134"/>
      <c r="R70" s="134"/>
      <c r="S70" s="135"/>
      <c r="T70" s="135"/>
      <c r="U70" s="135"/>
      <c r="V70" s="135"/>
      <c r="W70" s="135"/>
      <c r="X70" s="135"/>
      <c r="Y70" s="135"/>
      <c r="Z70" s="135"/>
    </row>
    <row r="71">
      <c r="A71" s="145"/>
      <c r="B71" s="146"/>
      <c r="C71" s="147"/>
      <c r="D71" s="148" t="s">
        <v>1042</v>
      </c>
      <c r="E71" s="135"/>
      <c r="F71" s="135"/>
      <c r="G71" s="135"/>
      <c r="H71" s="135"/>
      <c r="I71" s="135"/>
      <c r="J71" s="135"/>
      <c r="K71" s="135"/>
      <c r="L71" s="135"/>
      <c r="M71" s="135"/>
      <c r="N71" s="135"/>
      <c r="O71" s="135"/>
      <c r="P71" s="135"/>
      <c r="Q71" s="135"/>
      <c r="R71" s="135"/>
      <c r="S71" s="135"/>
      <c r="T71" s="135"/>
      <c r="U71" s="135"/>
      <c r="V71" s="135"/>
      <c r="W71" s="135"/>
      <c r="X71" s="135"/>
      <c r="Y71" s="135"/>
      <c r="Z71" s="135"/>
    </row>
    <row r="72">
      <c r="A72" s="145"/>
      <c r="B72" s="146"/>
      <c r="C72" s="147"/>
      <c r="D72" s="148" t="s">
        <v>1043</v>
      </c>
      <c r="E72" s="135"/>
      <c r="F72" s="135"/>
      <c r="G72" s="135"/>
      <c r="H72" s="135"/>
      <c r="I72" s="135"/>
      <c r="J72" s="135"/>
      <c r="K72" s="135"/>
      <c r="L72" s="135"/>
      <c r="M72" s="135"/>
      <c r="N72" s="135"/>
      <c r="O72" s="135"/>
      <c r="P72" s="135"/>
      <c r="Q72" s="135"/>
      <c r="R72" s="135"/>
      <c r="S72" s="135"/>
      <c r="T72" s="135"/>
      <c r="U72" s="135"/>
      <c r="V72" s="135"/>
      <c r="W72" s="135"/>
      <c r="X72" s="135"/>
      <c r="Y72" s="135"/>
      <c r="Z72" s="135"/>
    </row>
    <row r="73">
      <c r="A73" s="145"/>
      <c r="B73" s="146"/>
      <c r="C73" s="147" t="s">
        <v>1044</v>
      </c>
      <c r="D73" s="148" t="s">
        <v>1045</v>
      </c>
      <c r="E73" s="135"/>
      <c r="F73" s="135"/>
      <c r="G73" s="135"/>
      <c r="H73" s="135"/>
      <c r="I73" s="135"/>
      <c r="J73" s="135"/>
      <c r="K73" s="135"/>
      <c r="L73" s="135"/>
      <c r="M73" s="135"/>
      <c r="N73" s="135"/>
      <c r="O73" s="135"/>
      <c r="P73" s="135"/>
      <c r="Q73" s="135"/>
      <c r="R73" s="135"/>
      <c r="S73" s="135"/>
      <c r="T73" s="135"/>
      <c r="U73" s="135"/>
      <c r="V73" s="135"/>
      <c r="W73" s="135"/>
      <c r="X73" s="135"/>
      <c r="Y73" s="135"/>
      <c r="Z73" s="135"/>
    </row>
    <row r="74">
      <c r="A74" s="145"/>
      <c r="B74" s="146"/>
      <c r="C74" s="147"/>
      <c r="D74" s="148" t="s">
        <v>1046</v>
      </c>
      <c r="E74" s="135"/>
      <c r="F74" s="135"/>
      <c r="G74" s="135"/>
      <c r="H74" s="135"/>
      <c r="I74" s="135"/>
      <c r="J74" s="135"/>
      <c r="K74" s="135"/>
      <c r="L74" s="135"/>
      <c r="M74" s="135"/>
      <c r="N74" s="135"/>
      <c r="O74" s="135"/>
      <c r="P74" s="135"/>
      <c r="Q74" s="135"/>
      <c r="R74" s="135"/>
      <c r="S74" s="135"/>
      <c r="T74" s="135"/>
      <c r="U74" s="135"/>
      <c r="V74" s="135"/>
      <c r="W74" s="135"/>
      <c r="X74" s="135"/>
      <c r="Y74" s="135"/>
      <c r="Z74" s="135"/>
    </row>
    <row r="75">
      <c r="A75" s="145"/>
      <c r="B75" s="146"/>
      <c r="C75" s="147"/>
      <c r="D75" s="148" t="s">
        <v>1047</v>
      </c>
      <c r="E75" s="135"/>
      <c r="F75" s="135"/>
      <c r="G75" s="135"/>
      <c r="H75" s="135"/>
      <c r="I75" s="135"/>
      <c r="J75" s="135"/>
      <c r="K75" s="135"/>
      <c r="L75" s="135"/>
      <c r="M75" s="135"/>
      <c r="N75" s="135"/>
      <c r="O75" s="135"/>
      <c r="P75" s="135"/>
      <c r="Q75" s="135"/>
      <c r="R75" s="135"/>
      <c r="S75" s="135"/>
      <c r="T75" s="135"/>
      <c r="U75" s="135"/>
      <c r="V75" s="135"/>
      <c r="W75" s="135"/>
      <c r="X75" s="135"/>
      <c r="Y75" s="135"/>
      <c r="Z75" s="135"/>
    </row>
    <row r="76">
      <c r="A76" s="145"/>
      <c r="B76" s="146"/>
      <c r="C76" s="147"/>
      <c r="D76" s="148" t="s">
        <v>1048</v>
      </c>
      <c r="E76" s="135"/>
      <c r="F76" s="135"/>
      <c r="G76" s="135"/>
      <c r="H76" s="135"/>
      <c r="I76" s="135"/>
      <c r="J76" s="135"/>
      <c r="K76" s="135"/>
      <c r="L76" s="135"/>
      <c r="M76" s="135"/>
      <c r="N76" s="135"/>
      <c r="O76" s="135"/>
      <c r="P76" s="135"/>
      <c r="Q76" s="135"/>
      <c r="R76" s="135"/>
      <c r="S76" s="135"/>
      <c r="T76" s="135"/>
      <c r="U76" s="135"/>
      <c r="V76" s="135"/>
      <c r="W76" s="135"/>
      <c r="X76" s="135"/>
      <c r="Y76" s="135"/>
      <c r="Z76" s="135"/>
    </row>
    <row r="77">
      <c r="A77" s="145"/>
      <c r="B77" s="146"/>
      <c r="C77" s="147"/>
      <c r="D77" s="149" t="s">
        <v>1049</v>
      </c>
      <c r="E77" s="135"/>
      <c r="F77" s="135"/>
      <c r="G77" s="135"/>
      <c r="H77" s="135"/>
      <c r="I77" s="135"/>
      <c r="J77" s="135"/>
      <c r="K77" s="135"/>
      <c r="L77" s="135"/>
      <c r="M77" s="135"/>
      <c r="N77" s="135"/>
      <c r="O77" s="135"/>
      <c r="P77" s="135"/>
      <c r="Q77" s="135"/>
      <c r="R77" s="135"/>
      <c r="S77" s="135"/>
      <c r="T77" s="135"/>
      <c r="U77" s="135"/>
      <c r="V77" s="135"/>
      <c r="W77" s="135"/>
      <c r="X77" s="135"/>
      <c r="Y77" s="135"/>
      <c r="Z77" s="135"/>
    </row>
    <row r="78">
      <c r="A78" s="145"/>
      <c r="B78" s="146"/>
      <c r="C78" s="147"/>
      <c r="D78" s="149"/>
      <c r="E78" s="135"/>
      <c r="F78" s="135"/>
      <c r="G78" s="135"/>
      <c r="H78" s="135"/>
      <c r="I78" s="135"/>
      <c r="J78" s="135"/>
      <c r="K78" s="135"/>
      <c r="L78" s="135"/>
      <c r="M78" s="135"/>
      <c r="N78" s="135"/>
      <c r="O78" s="135"/>
      <c r="P78" s="135"/>
      <c r="Q78" s="135"/>
      <c r="R78" s="135"/>
      <c r="S78" s="135"/>
      <c r="T78" s="135"/>
      <c r="U78" s="135"/>
      <c r="V78" s="135"/>
      <c r="W78" s="135"/>
      <c r="X78" s="135"/>
      <c r="Y78" s="135"/>
      <c r="Z78" s="135"/>
    </row>
    <row r="79">
      <c r="A79" s="145">
        <v>10.0</v>
      </c>
      <c r="B79" s="155" t="s">
        <v>1050</v>
      </c>
      <c r="C79" s="147"/>
      <c r="D79" s="148" t="s">
        <v>1051</v>
      </c>
      <c r="E79" s="135"/>
      <c r="F79" s="135"/>
      <c r="G79" s="135"/>
      <c r="H79" s="135"/>
      <c r="I79" s="135"/>
      <c r="J79" s="135"/>
      <c r="K79" s="135"/>
      <c r="L79" s="135"/>
      <c r="M79" s="135"/>
      <c r="N79" s="135"/>
      <c r="O79" s="135"/>
      <c r="P79" s="135"/>
      <c r="Q79" s="135"/>
      <c r="R79" s="135"/>
      <c r="S79" s="135"/>
      <c r="T79" s="135"/>
      <c r="U79" s="135"/>
      <c r="V79" s="135"/>
      <c r="W79" s="135"/>
      <c r="X79" s="135"/>
      <c r="Y79" s="135"/>
      <c r="Z79" s="135"/>
    </row>
    <row r="80">
      <c r="A80" s="145"/>
      <c r="B80" s="146"/>
      <c r="C80" s="147"/>
      <c r="D80" s="148" t="s">
        <v>1052</v>
      </c>
      <c r="E80" s="135"/>
      <c r="F80" s="135"/>
      <c r="G80" s="135"/>
      <c r="H80" s="135"/>
      <c r="I80" s="135"/>
      <c r="J80" s="135"/>
      <c r="K80" s="135"/>
      <c r="L80" s="135"/>
      <c r="M80" s="135"/>
      <c r="N80" s="135"/>
      <c r="O80" s="135"/>
      <c r="P80" s="135"/>
      <c r="Q80" s="135"/>
      <c r="R80" s="135"/>
      <c r="S80" s="135"/>
      <c r="T80" s="135"/>
      <c r="U80" s="135"/>
      <c r="V80" s="135"/>
      <c r="W80" s="135"/>
      <c r="X80" s="135"/>
      <c r="Y80" s="135"/>
      <c r="Z80" s="135"/>
    </row>
    <row r="81">
      <c r="A81" s="145"/>
      <c r="B81" s="146"/>
      <c r="C81" s="147"/>
      <c r="D81" s="148" t="s">
        <v>1053</v>
      </c>
      <c r="E81" s="135"/>
      <c r="F81" s="135"/>
      <c r="G81" s="135"/>
      <c r="H81" s="135"/>
      <c r="I81" s="135"/>
      <c r="J81" s="135"/>
      <c r="K81" s="135"/>
      <c r="L81" s="135"/>
      <c r="M81" s="135"/>
      <c r="N81" s="135"/>
      <c r="O81" s="135"/>
      <c r="P81" s="135"/>
      <c r="Q81" s="135"/>
      <c r="R81" s="135"/>
      <c r="S81" s="135"/>
      <c r="T81" s="135"/>
      <c r="U81" s="135"/>
      <c r="V81" s="135"/>
      <c r="W81" s="135"/>
      <c r="X81" s="135"/>
      <c r="Y81" s="135"/>
      <c r="Z81" s="135"/>
    </row>
    <row r="82">
      <c r="A82" s="145"/>
      <c r="B82" s="146"/>
      <c r="C82" s="147" t="s">
        <v>85</v>
      </c>
      <c r="D82" s="148" t="s">
        <v>1054</v>
      </c>
      <c r="E82" s="135"/>
      <c r="F82" s="135"/>
      <c r="G82" s="135"/>
      <c r="H82" s="135"/>
      <c r="I82" s="135"/>
      <c r="J82" s="135"/>
      <c r="K82" s="135"/>
      <c r="L82" s="135"/>
      <c r="M82" s="135"/>
      <c r="N82" s="135"/>
      <c r="O82" s="135"/>
      <c r="P82" s="135"/>
      <c r="Q82" s="135"/>
      <c r="R82" s="135"/>
      <c r="S82" s="135"/>
      <c r="T82" s="135"/>
      <c r="U82" s="135"/>
      <c r="V82" s="135"/>
      <c r="W82" s="135"/>
      <c r="X82" s="135"/>
      <c r="Y82" s="135"/>
      <c r="Z82" s="135"/>
    </row>
    <row r="83">
      <c r="A83" s="145"/>
      <c r="B83" s="146"/>
      <c r="C83" s="147"/>
      <c r="D83" s="148" t="s">
        <v>1055</v>
      </c>
      <c r="E83" s="135"/>
      <c r="F83" s="135"/>
      <c r="G83" s="135"/>
      <c r="H83" s="135"/>
      <c r="I83" s="135"/>
      <c r="J83" s="135"/>
      <c r="K83" s="135"/>
      <c r="L83" s="135"/>
      <c r="M83" s="135"/>
      <c r="N83" s="135"/>
      <c r="O83" s="135"/>
      <c r="P83" s="135"/>
      <c r="Q83" s="135"/>
      <c r="R83" s="135"/>
      <c r="S83" s="135"/>
      <c r="T83" s="135"/>
      <c r="U83" s="135"/>
      <c r="V83" s="135"/>
      <c r="W83" s="135"/>
      <c r="X83" s="135"/>
      <c r="Y83" s="135"/>
      <c r="Z83" s="135"/>
    </row>
    <row r="84">
      <c r="A84" s="145"/>
      <c r="B84" s="146"/>
      <c r="C84" s="147"/>
      <c r="D84" s="148" t="s">
        <v>1056</v>
      </c>
      <c r="E84" s="135"/>
      <c r="F84" s="135"/>
      <c r="G84" s="135"/>
      <c r="H84" s="135"/>
      <c r="I84" s="135"/>
      <c r="J84" s="135"/>
      <c r="K84" s="135"/>
      <c r="L84" s="135"/>
      <c r="M84" s="135"/>
      <c r="N84" s="135"/>
      <c r="O84" s="135"/>
      <c r="P84" s="135"/>
      <c r="Q84" s="135"/>
      <c r="R84" s="135"/>
      <c r="S84" s="135"/>
      <c r="T84" s="135"/>
      <c r="U84" s="135"/>
      <c r="V84" s="135"/>
      <c r="W84" s="135"/>
      <c r="X84" s="135"/>
      <c r="Y84" s="135"/>
      <c r="Z84" s="135"/>
    </row>
    <row r="85">
      <c r="A85" s="145"/>
      <c r="B85" s="146"/>
      <c r="C85" s="147"/>
      <c r="D85" s="148" t="s">
        <v>1057</v>
      </c>
      <c r="E85" s="135"/>
      <c r="F85" s="135"/>
      <c r="G85" s="135"/>
      <c r="H85" s="135"/>
      <c r="I85" s="135"/>
      <c r="J85" s="135"/>
      <c r="K85" s="135"/>
      <c r="L85" s="135"/>
      <c r="M85" s="135"/>
      <c r="N85" s="135"/>
      <c r="O85" s="135"/>
      <c r="P85" s="135"/>
      <c r="Q85" s="135"/>
      <c r="R85" s="135"/>
      <c r="S85" s="135"/>
      <c r="T85" s="135"/>
      <c r="U85" s="135"/>
      <c r="V85" s="135"/>
      <c r="W85" s="135"/>
      <c r="X85" s="135"/>
      <c r="Y85" s="135"/>
      <c r="Z85" s="135"/>
    </row>
    <row r="86">
      <c r="A86" s="145"/>
      <c r="B86" s="146"/>
      <c r="C86" s="147"/>
      <c r="D86" s="149"/>
      <c r="E86" s="135"/>
      <c r="F86" s="135"/>
      <c r="G86" s="135"/>
      <c r="H86" s="135"/>
      <c r="I86" s="135"/>
      <c r="J86" s="135"/>
      <c r="K86" s="135"/>
      <c r="L86" s="135"/>
      <c r="M86" s="135"/>
      <c r="N86" s="135"/>
      <c r="O86" s="135"/>
      <c r="P86" s="135"/>
      <c r="Q86" s="135"/>
      <c r="R86" s="135"/>
      <c r="S86" s="135"/>
      <c r="T86" s="135"/>
      <c r="U86" s="135"/>
      <c r="V86" s="135"/>
      <c r="W86" s="135"/>
      <c r="X86" s="135"/>
      <c r="Y86" s="135"/>
      <c r="Z86" s="135"/>
    </row>
    <row r="87">
      <c r="A87" s="145">
        <v>11.0</v>
      </c>
      <c r="B87" s="146" t="s">
        <v>1058</v>
      </c>
      <c r="C87" s="147"/>
      <c r="D87" s="148" t="s">
        <v>1059</v>
      </c>
      <c r="E87" s="135"/>
      <c r="F87" s="135"/>
      <c r="G87" s="135"/>
      <c r="H87" s="135"/>
      <c r="I87" s="135"/>
      <c r="J87" s="135"/>
      <c r="K87" s="135"/>
      <c r="L87" s="135"/>
      <c r="M87" s="135"/>
      <c r="N87" s="135"/>
      <c r="O87" s="135"/>
      <c r="P87" s="135"/>
      <c r="Q87" s="135"/>
      <c r="R87" s="135"/>
      <c r="S87" s="135"/>
      <c r="T87" s="135"/>
      <c r="U87" s="135"/>
      <c r="V87" s="135"/>
      <c r="W87" s="135"/>
      <c r="X87" s="135"/>
      <c r="Y87" s="135"/>
      <c r="Z87" s="135"/>
    </row>
    <row r="88">
      <c r="A88" s="145"/>
      <c r="B88" s="146"/>
      <c r="C88" s="147" t="s">
        <v>1060</v>
      </c>
      <c r="D88" s="151" t="s">
        <v>1061</v>
      </c>
      <c r="E88" s="135"/>
      <c r="F88" s="135"/>
      <c r="G88" s="135"/>
      <c r="H88" s="135"/>
      <c r="I88" s="135"/>
      <c r="J88" s="135"/>
      <c r="K88" s="135"/>
      <c r="L88" s="135"/>
      <c r="M88" s="135"/>
      <c r="N88" s="135"/>
      <c r="O88" s="135"/>
      <c r="P88" s="135"/>
      <c r="Q88" s="135"/>
      <c r="R88" s="135"/>
      <c r="S88" s="135"/>
      <c r="T88" s="135"/>
      <c r="U88" s="135"/>
      <c r="V88" s="135"/>
      <c r="W88" s="135"/>
      <c r="X88" s="135"/>
      <c r="Y88" s="135"/>
      <c r="Z88" s="135"/>
    </row>
    <row r="89">
      <c r="A89" s="145"/>
      <c r="B89" s="146"/>
      <c r="C89" s="147"/>
      <c r="D89" s="151" t="s">
        <v>1062</v>
      </c>
      <c r="E89" s="135"/>
      <c r="F89" s="135"/>
      <c r="G89" s="135"/>
      <c r="H89" s="135"/>
      <c r="I89" s="135"/>
      <c r="J89" s="135"/>
      <c r="K89" s="135"/>
      <c r="L89" s="135"/>
      <c r="M89" s="135"/>
      <c r="N89" s="135"/>
      <c r="O89" s="135"/>
      <c r="P89" s="135"/>
      <c r="Q89" s="135"/>
      <c r="R89" s="135"/>
      <c r="S89" s="135"/>
      <c r="T89" s="135"/>
      <c r="U89" s="135"/>
      <c r="V89" s="135"/>
      <c r="W89" s="135"/>
      <c r="X89" s="135"/>
      <c r="Y89" s="135"/>
      <c r="Z89" s="135"/>
    </row>
    <row r="90">
      <c r="A90" s="145"/>
      <c r="B90" s="146"/>
      <c r="C90" s="147"/>
      <c r="D90" s="151" t="s">
        <v>1063</v>
      </c>
      <c r="E90" s="135"/>
      <c r="F90" s="135"/>
      <c r="G90" s="135"/>
      <c r="H90" s="135"/>
      <c r="I90" s="135"/>
      <c r="J90" s="135"/>
      <c r="K90" s="135"/>
      <c r="L90" s="135"/>
      <c r="M90" s="135"/>
      <c r="N90" s="135"/>
      <c r="O90" s="135"/>
      <c r="P90" s="135"/>
      <c r="Q90" s="135"/>
      <c r="R90" s="135"/>
      <c r="S90" s="135"/>
      <c r="T90" s="135"/>
      <c r="U90" s="135"/>
      <c r="V90" s="135"/>
      <c r="W90" s="135"/>
      <c r="X90" s="135"/>
      <c r="Y90" s="135"/>
      <c r="Z90" s="135"/>
    </row>
    <row r="91">
      <c r="A91" s="145"/>
      <c r="B91" s="146"/>
      <c r="C91" s="147"/>
      <c r="D91" s="151" t="s">
        <v>1064</v>
      </c>
      <c r="E91" s="135"/>
      <c r="F91" s="135"/>
      <c r="G91" s="135"/>
      <c r="H91" s="135"/>
      <c r="I91" s="135"/>
      <c r="J91" s="135"/>
      <c r="K91" s="135"/>
      <c r="L91" s="135"/>
      <c r="M91" s="135"/>
      <c r="N91" s="135"/>
      <c r="O91" s="135"/>
      <c r="P91" s="135"/>
      <c r="Q91" s="135"/>
      <c r="R91" s="135"/>
      <c r="S91" s="135"/>
      <c r="T91" s="135"/>
      <c r="U91" s="135"/>
      <c r="V91" s="135"/>
      <c r="W91" s="135"/>
      <c r="X91" s="135"/>
      <c r="Y91" s="135"/>
      <c r="Z91" s="135"/>
    </row>
    <row r="92">
      <c r="A92" s="145"/>
      <c r="B92" s="146"/>
      <c r="C92" s="147"/>
      <c r="D92" s="151" t="s">
        <v>1065</v>
      </c>
      <c r="E92" s="135"/>
      <c r="F92" s="135"/>
      <c r="G92" s="135"/>
      <c r="H92" s="135"/>
      <c r="I92" s="135"/>
      <c r="J92" s="135"/>
      <c r="K92" s="135"/>
      <c r="L92" s="135"/>
      <c r="M92" s="135"/>
      <c r="N92" s="135"/>
      <c r="O92" s="135"/>
      <c r="P92" s="135"/>
      <c r="Q92" s="135"/>
      <c r="R92" s="135"/>
      <c r="S92" s="135"/>
      <c r="T92" s="135"/>
      <c r="U92" s="135"/>
      <c r="V92" s="135"/>
      <c r="W92" s="135"/>
      <c r="X92" s="135"/>
      <c r="Y92" s="135"/>
      <c r="Z92" s="135"/>
    </row>
    <row r="93">
      <c r="A93" s="145"/>
      <c r="B93" s="146"/>
      <c r="C93" s="147"/>
      <c r="D93" s="151" t="s">
        <v>1066</v>
      </c>
      <c r="E93" s="135"/>
      <c r="F93" s="135"/>
      <c r="G93" s="135"/>
      <c r="H93" s="135"/>
      <c r="I93" s="135"/>
      <c r="J93" s="135"/>
      <c r="K93" s="135"/>
      <c r="L93" s="135"/>
      <c r="M93" s="135"/>
      <c r="N93" s="135"/>
      <c r="O93" s="135"/>
      <c r="P93" s="135"/>
      <c r="Q93" s="135"/>
      <c r="R93" s="135"/>
      <c r="S93" s="135"/>
      <c r="T93" s="135"/>
      <c r="U93" s="135"/>
      <c r="V93" s="135"/>
      <c r="W93" s="135"/>
      <c r="X93" s="135"/>
      <c r="Y93" s="135"/>
      <c r="Z93" s="135"/>
    </row>
    <row r="94">
      <c r="A94" s="145"/>
      <c r="B94" s="146"/>
      <c r="C94" s="147"/>
      <c r="D94" s="148" t="s">
        <v>1067</v>
      </c>
      <c r="E94" s="135"/>
      <c r="F94" s="135"/>
      <c r="G94" s="135"/>
      <c r="H94" s="135"/>
      <c r="I94" s="135"/>
      <c r="J94" s="135"/>
      <c r="K94" s="135"/>
      <c r="L94" s="135"/>
      <c r="M94" s="135"/>
      <c r="N94" s="135"/>
      <c r="O94" s="135"/>
      <c r="P94" s="135"/>
      <c r="Q94" s="135"/>
      <c r="R94" s="135"/>
      <c r="S94" s="135"/>
      <c r="T94" s="135"/>
      <c r="U94" s="135"/>
      <c r="V94" s="135"/>
      <c r="W94" s="135"/>
      <c r="X94" s="135"/>
      <c r="Y94" s="135"/>
      <c r="Z94" s="135"/>
    </row>
    <row r="95">
      <c r="A95" s="145"/>
      <c r="B95" s="146"/>
      <c r="C95" s="147"/>
      <c r="D95" s="151" t="s">
        <v>1068</v>
      </c>
      <c r="E95" s="135"/>
      <c r="F95" s="135"/>
      <c r="G95" s="135"/>
      <c r="H95" s="135"/>
      <c r="I95" s="135"/>
      <c r="J95" s="135"/>
      <c r="K95" s="135"/>
      <c r="L95" s="135"/>
      <c r="M95" s="135"/>
      <c r="N95" s="135"/>
      <c r="O95" s="135"/>
      <c r="P95" s="135"/>
      <c r="Q95" s="135"/>
      <c r="R95" s="135"/>
      <c r="S95" s="135"/>
      <c r="T95" s="135"/>
      <c r="U95" s="135"/>
      <c r="V95" s="135"/>
      <c r="W95" s="135"/>
      <c r="X95" s="135"/>
      <c r="Y95" s="135"/>
      <c r="Z95" s="135"/>
    </row>
    <row r="96">
      <c r="A96" s="145"/>
      <c r="B96" s="146"/>
      <c r="C96" s="147"/>
      <c r="D96" s="156" t="s">
        <v>1069</v>
      </c>
      <c r="E96" s="135"/>
      <c r="F96" s="135"/>
      <c r="G96" s="135"/>
      <c r="H96" s="135"/>
      <c r="I96" s="135"/>
      <c r="J96" s="135"/>
      <c r="K96" s="135"/>
      <c r="L96" s="135"/>
      <c r="M96" s="135"/>
      <c r="N96" s="135"/>
      <c r="O96" s="135"/>
      <c r="P96" s="135"/>
      <c r="Q96" s="135"/>
      <c r="R96" s="135"/>
      <c r="S96" s="135"/>
      <c r="T96" s="135"/>
      <c r="U96" s="135"/>
      <c r="V96" s="135"/>
      <c r="W96" s="135"/>
      <c r="X96" s="135"/>
      <c r="Y96" s="135"/>
      <c r="Z96" s="135"/>
    </row>
    <row r="97">
      <c r="A97" s="145"/>
      <c r="B97" s="146"/>
      <c r="C97" s="147"/>
      <c r="D97" s="151" t="s">
        <v>1070</v>
      </c>
      <c r="E97" s="135"/>
      <c r="F97" s="135"/>
      <c r="G97" s="135"/>
      <c r="H97" s="135"/>
      <c r="I97" s="135"/>
      <c r="J97" s="135"/>
      <c r="K97" s="135"/>
      <c r="L97" s="135"/>
      <c r="M97" s="135"/>
      <c r="N97" s="135"/>
      <c r="O97" s="135"/>
      <c r="P97" s="135"/>
      <c r="Q97" s="135"/>
      <c r="R97" s="135"/>
      <c r="S97" s="135"/>
      <c r="T97" s="135"/>
      <c r="U97" s="135"/>
      <c r="V97" s="135"/>
      <c r="W97" s="135"/>
      <c r="X97" s="135"/>
      <c r="Y97" s="135"/>
      <c r="Z97" s="135"/>
    </row>
    <row r="98">
      <c r="A98" s="145"/>
      <c r="B98" s="146"/>
      <c r="C98" s="147"/>
      <c r="D98" s="149"/>
      <c r="E98" s="135"/>
      <c r="F98" s="135"/>
      <c r="G98" s="135"/>
      <c r="H98" s="135"/>
      <c r="I98" s="135"/>
      <c r="J98" s="135"/>
      <c r="K98" s="135"/>
      <c r="L98" s="135"/>
      <c r="M98" s="135"/>
      <c r="N98" s="135"/>
      <c r="O98" s="135"/>
      <c r="P98" s="135"/>
      <c r="Q98" s="135"/>
      <c r="R98" s="135"/>
      <c r="S98" s="135"/>
      <c r="T98" s="135"/>
      <c r="U98" s="135"/>
      <c r="V98" s="135"/>
      <c r="W98" s="135"/>
      <c r="X98" s="135"/>
      <c r="Y98" s="135"/>
      <c r="Z98" s="135"/>
    </row>
    <row r="99">
      <c r="A99" s="145">
        <v>12.0</v>
      </c>
      <c r="B99" s="146" t="s">
        <v>1071</v>
      </c>
      <c r="C99" s="147"/>
      <c r="D99" s="157"/>
      <c r="E99" s="135"/>
      <c r="F99" s="135"/>
      <c r="G99" s="135"/>
      <c r="H99" s="135"/>
      <c r="I99" s="135"/>
      <c r="J99" s="135"/>
      <c r="K99" s="135"/>
      <c r="L99" s="135"/>
      <c r="M99" s="135"/>
      <c r="N99" s="135"/>
      <c r="O99" s="135"/>
      <c r="P99" s="135"/>
      <c r="Q99" s="135"/>
      <c r="R99" s="135"/>
      <c r="S99" s="135"/>
      <c r="T99" s="135"/>
      <c r="U99" s="135"/>
      <c r="V99" s="135"/>
      <c r="W99" s="135"/>
      <c r="X99" s="135"/>
      <c r="Y99" s="135"/>
      <c r="Z99" s="135"/>
    </row>
    <row r="100">
      <c r="A100" s="145"/>
      <c r="B100" s="146"/>
      <c r="C100" s="147" t="s">
        <v>100</v>
      </c>
      <c r="D100" s="151" t="s">
        <v>1072</v>
      </c>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row>
    <row r="101">
      <c r="A101" s="145"/>
      <c r="B101" s="146"/>
      <c r="C101" s="147"/>
      <c r="D101" s="156" t="s">
        <v>1073</v>
      </c>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row>
    <row r="102">
      <c r="A102" s="145"/>
      <c r="B102" s="146"/>
      <c r="C102" s="147"/>
      <c r="D102" s="151" t="s">
        <v>1074</v>
      </c>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row>
    <row r="103">
      <c r="A103" s="145"/>
      <c r="B103" s="146"/>
      <c r="C103" s="147"/>
      <c r="D103" s="151" t="s">
        <v>1075</v>
      </c>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row>
    <row r="104">
      <c r="A104" s="145"/>
      <c r="B104" s="146"/>
      <c r="C104" s="147"/>
      <c r="D104" s="151" t="s">
        <v>1076</v>
      </c>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row>
    <row r="105">
      <c r="A105" s="145"/>
      <c r="B105" s="146"/>
      <c r="C105" s="147"/>
      <c r="D105" s="151" t="s">
        <v>1077</v>
      </c>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row>
    <row r="106">
      <c r="A106" s="145"/>
      <c r="B106" s="146"/>
      <c r="C106" s="147"/>
      <c r="D106" s="151" t="s">
        <v>1078</v>
      </c>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row>
    <row r="107">
      <c r="A107" s="145"/>
      <c r="B107" s="147"/>
      <c r="C107" s="147"/>
      <c r="D107" s="151" t="s">
        <v>1079</v>
      </c>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row>
    <row r="108">
      <c r="A108" s="153"/>
      <c r="B108" s="154"/>
      <c r="C108" s="147"/>
      <c r="D108" s="158"/>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row>
    <row r="109">
      <c r="A109" s="145">
        <v>13.0</v>
      </c>
      <c r="B109" s="147" t="s">
        <v>1080</v>
      </c>
      <c r="C109" s="147"/>
      <c r="D109" s="148" t="s">
        <v>1081</v>
      </c>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row>
    <row r="110">
      <c r="A110" s="145"/>
      <c r="B110" s="146"/>
      <c r="C110" s="147" t="s">
        <v>85</v>
      </c>
      <c r="D110" s="151" t="s">
        <v>1082</v>
      </c>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row>
    <row r="111">
      <c r="A111" s="145"/>
      <c r="B111" s="146"/>
      <c r="C111" s="147"/>
      <c r="D111" s="151" t="s">
        <v>1083</v>
      </c>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row>
    <row r="112">
      <c r="A112" s="145"/>
      <c r="B112" s="147"/>
      <c r="C112" s="147"/>
      <c r="D112" s="151" t="s">
        <v>1084</v>
      </c>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row>
    <row r="113">
      <c r="A113" s="145"/>
      <c r="B113" s="147"/>
      <c r="C113" s="147"/>
      <c r="D113" s="151" t="s">
        <v>1085</v>
      </c>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row>
    <row r="114">
      <c r="A114" s="145"/>
      <c r="B114" s="147"/>
      <c r="C114" s="147"/>
      <c r="D114" s="148" t="s">
        <v>1086</v>
      </c>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row>
    <row r="115">
      <c r="A115" s="145"/>
      <c r="B115" s="147"/>
      <c r="C115" s="147"/>
      <c r="D115" s="151" t="s">
        <v>1087</v>
      </c>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row>
    <row r="116">
      <c r="A116" s="145"/>
      <c r="B116" s="147"/>
      <c r="C116" s="147"/>
      <c r="D116" s="151" t="s">
        <v>1088</v>
      </c>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row>
    <row r="117">
      <c r="A117" s="145"/>
      <c r="B117" s="147"/>
      <c r="C117" s="147" t="s">
        <v>1089</v>
      </c>
      <c r="D117" s="148" t="s">
        <v>1090</v>
      </c>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row>
    <row r="118">
      <c r="A118" s="153"/>
      <c r="B118" s="154"/>
      <c r="C118" s="147"/>
      <c r="D118" s="149"/>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row>
    <row r="119">
      <c r="A119" s="145">
        <v>14.0</v>
      </c>
      <c r="B119" s="147" t="s">
        <v>1091</v>
      </c>
      <c r="C119" s="147"/>
      <c r="D119" s="148" t="s">
        <v>1092</v>
      </c>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row>
    <row r="120">
      <c r="A120" s="145"/>
      <c r="B120" s="146"/>
      <c r="C120" s="147" t="s">
        <v>37</v>
      </c>
      <c r="D120" s="152" t="s">
        <v>1093</v>
      </c>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row>
    <row r="121">
      <c r="A121" s="145"/>
      <c r="B121" s="146"/>
      <c r="C121" s="147"/>
      <c r="D121" s="152" t="s">
        <v>1094</v>
      </c>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row>
    <row r="122">
      <c r="A122" s="145"/>
      <c r="B122" s="146"/>
      <c r="C122" s="147"/>
      <c r="D122" s="152" t="s">
        <v>1095</v>
      </c>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row>
    <row r="123">
      <c r="A123" s="153"/>
      <c r="B123" s="154"/>
      <c r="C123" s="147"/>
      <c r="D123" s="149"/>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row>
    <row r="124">
      <c r="A124" s="145">
        <v>15.0</v>
      </c>
      <c r="B124" s="146" t="s">
        <v>1096</v>
      </c>
      <c r="C124" s="147"/>
      <c r="D124" s="148" t="s">
        <v>1097</v>
      </c>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row>
    <row r="125">
      <c r="A125" s="145"/>
      <c r="B125" s="146"/>
      <c r="C125" s="147" t="s">
        <v>125</v>
      </c>
      <c r="D125" s="151" t="s">
        <v>1098</v>
      </c>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row>
    <row r="126">
      <c r="A126" s="145"/>
      <c r="B126" s="146"/>
      <c r="C126" s="147"/>
      <c r="D126" s="151" t="s">
        <v>1099</v>
      </c>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row>
    <row r="127">
      <c r="A127" s="145"/>
      <c r="B127" s="146"/>
      <c r="C127" s="147"/>
      <c r="D127" s="151" t="s">
        <v>1100</v>
      </c>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5"/>
    </row>
    <row r="128">
      <c r="A128" s="145"/>
      <c r="B128" s="146"/>
      <c r="C128" s="147"/>
      <c r="D128" s="151" t="s">
        <v>1101</v>
      </c>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row>
    <row r="129">
      <c r="A129" s="145"/>
      <c r="B129" s="146"/>
      <c r="C129" s="147"/>
      <c r="D129" s="151" t="s">
        <v>1102</v>
      </c>
      <c r="E129" s="135"/>
      <c r="F129" s="135"/>
      <c r="G129" s="135"/>
      <c r="H129" s="135"/>
      <c r="I129" s="135"/>
      <c r="J129" s="135"/>
      <c r="K129" s="135"/>
      <c r="L129" s="135"/>
      <c r="M129" s="135"/>
      <c r="N129" s="135"/>
      <c r="O129" s="135"/>
      <c r="P129" s="135"/>
      <c r="Q129" s="135"/>
      <c r="R129" s="135"/>
      <c r="S129" s="135"/>
      <c r="T129" s="135"/>
      <c r="U129" s="135"/>
      <c r="V129" s="135"/>
      <c r="W129" s="135"/>
      <c r="X129" s="135"/>
      <c r="Y129" s="135"/>
      <c r="Z129" s="135"/>
    </row>
    <row r="130">
      <c r="A130" s="145"/>
      <c r="B130" s="146"/>
      <c r="C130" s="147"/>
      <c r="D130" s="151" t="s">
        <v>1103</v>
      </c>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row>
    <row r="131">
      <c r="A131" s="145"/>
      <c r="B131" s="146"/>
      <c r="C131" s="147"/>
      <c r="D131" s="151" t="s">
        <v>1104</v>
      </c>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row>
    <row r="132">
      <c r="A132" s="145"/>
      <c r="B132" s="146"/>
      <c r="C132" s="147"/>
      <c r="D132" s="151" t="s">
        <v>1105</v>
      </c>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row>
    <row r="133">
      <c r="A133" s="145"/>
      <c r="B133" s="146"/>
      <c r="C133" s="147"/>
      <c r="D133" s="151" t="s">
        <v>1106</v>
      </c>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row>
    <row r="134">
      <c r="A134" s="145"/>
      <c r="B134" s="146"/>
      <c r="C134" s="147"/>
      <c r="D134" s="151" t="s">
        <v>1107</v>
      </c>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row>
    <row r="135">
      <c r="A135" s="145"/>
      <c r="B135" s="146"/>
      <c r="C135" s="147"/>
      <c r="D135" s="151" t="s">
        <v>1108</v>
      </c>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row>
    <row r="136">
      <c r="A136" s="145"/>
      <c r="B136" s="146"/>
      <c r="C136" s="147"/>
      <c r="D136" s="151" t="s">
        <v>1109</v>
      </c>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row>
    <row r="137">
      <c r="A137" s="145"/>
      <c r="B137" s="146"/>
      <c r="C137" s="147"/>
      <c r="D137" s="149"/>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row>
    <row r="138">
      <c r="A138" s="145">
        <v>16.0</v>
      </c>
      <c r="B138" s="146" t="s">
        <v>1110</v>
      </c>
      <c r="C138" s="147"/>
      <c r="D138" s="148" t="s">
        <v>1111</v>
      </c>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row>
    <row r="139">
      <c r="A139" s="145"/>
      <c r="B139" s="146"/>
      <c r="C139" s="147" t="s">
        <v>1112</v>
      </c>
      <c r="D139" s="148" t="s">
        <v>1113</v>
      </c>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row>
    <row r="140">
      <c r="A140" s="145"/>
      <c r="B140" s="146"/>
      <c r="C140" s="147"/>
      <c r="D140" s="148" t="s">
        <v>1114</v>
      </c>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row>
    <row r="141">
      <c r="A141" s="145"/>
      <c r="B141" s="146"/>
      <c r="C141" s="147"/>
      <c r="D141" s="148" t="s">
        <v>1115</v>
      </c>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row>
    <row r="142">
      <c r="A142" s="145"/>
      <c r="B142" s="146"/>
      <c r="C142" s="147"/>
      <c r="D142" s="148" t="s">
        <v>1116</v>
      </c>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row>
    <row r="143">
      <c r="A143" s="145"/>
      <c r="B143" s="146"/>
      <c r="C143" s="147"/>
      <c r="D143" s="148" t="s">
        <v>1117</v>
      </c>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row>
    <row r="144">
      <c r="A144" s="145"/>
      <c r="B144" s="146"/>
      <c r="C144" s="147"/>
      <c r="D144" s="148" t="s">
        <v>1118</v>
      </c>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row>
    <row r="145">
      <c r="A145" s="145"/>
      <c r="B145" s="146"/>
      <c r="C145" s="147"/>
      <c r="D145" s="148" t="s">
        <v>1119</v>
      </c>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row>
    <row r="146">
      <c r="A146" s="145"/>
      <c r="B146" s="146"/>
      <c r="C146" s="147"/>
      <c r="D146" s="148" t="s">
        <v>1120</v>
      </c>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row>
    <row r="147">
      <c r="A147" s="145"/>
      <c r="B147" s="146"/>
      <c r="C147" s="147"/>
      <c r="D147" s="148" t="s">
        <v>1121</v>
      </c>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row>
    <row r="148">
      <c r="A148" s="153"/>
      <c r="B148" s="154"/>
      <c r="C148" s="147"/>
      <c r="D148" s="149"/>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row>
    <row r="149">
      <c r="A149" s="145">
        <v>17.0</v>
      </c>
      <c r="B149" s="146" t="s">
        <v>1122</v>
      </c>
      <c r="C149" s="147"/>
      <c r="D149" s="148" t="s">
        <v>1123</v>
      </c>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row>
    <row r="150">
      <c r="A150" s="145"/>
      <c r="B150" s="146"/>
      <c r="C150" s="147"/>
      <c r="D150" s="148" t="s">
        <v>1124</v>
      </c>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row>
    <row r="151">
      <c r="A151" s="145"/>
      <c r="B151" s="146"/>
      <c r="C151" s="147" t="s">
        <v>1125</v>
      </c>
      <c r="D151" s="151" t="s">
        <v>1126</v>
      </c>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row>
    <row r="152">
      <c r="A152" s="145"/>
      <c r="B152" s="146"/>
      <c r="C152" s="147"/>
      <c r="D152" s="151" t="s">
        <v>1127</v>
      </c>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row>
    <row r="153">
      <c r="A153" s="145"/>
      <c r="B153" s="146"/>
      <c r="C153" s="147"/>
      <c r="D153" s="151" t="s">
        <v>1128</v>
      </c>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row>
    <row r="154">
      <c r="A154" s="145"/>
      <c r="B154" s="146"/>
      <c r="C154" s="147"/>
      <c r="D154" s="151" t="s">
        <v>1129</v>
      </c>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row>
    <row r="155">
      <c r="A155" s="145"/>
      <c r="B155" s="146"/>
      <c r="C155" s="147"/>
      <c r="D155" s="151" t="s">
        <v>1130</v>
      </c>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row>
    <row r="156">
      <c r="A156" s="145"/>
      <c r="B156" s="146"/>
      <c r="C156" s="147"/>
      <c r="D156" s="151" t="s">
        <v>1131</v>
      </c>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row>
    <row r="157">
      <c r="A157" s="145"/>
      <c r="B157" s="146"/>
      <c r="C157" s="147"/>
      <c r="D157" s="151" t="s">
        <v>1132</v>
      </c>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row>
    <row r="158">
      <c r="A158" s="145"/>
      <c r="B158" s="146"/>
      <c r="C158" s="147"/>
      <c r="D158" s="151" t="s">
        <v>1133</v>
      </c>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row>
    <row r="159">
      <c r="A159" s="145"/>
      <c r="B159" s="146"/>
      <c r="C159" s="147"/>
      <c r="D159" s="149"/>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row>
    <row r="160">
      <c r="A160" s="145">
        <v>18.0</v>
      </c>
      <c r="B160" s="146" t="s">
        <v>1134</v>
      </c>
      <c r="C160" s="147"/>
      <c r="D160" s="148" t="s">
        <v>1135</v>
      </c>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row>
    <row r="161">
      <c r="A161" s="145"/>
      <c r="B161" s="146"/>
      <c r="C161" s="147" t="s">
        <v>508</v>
      </c>
      <c r="D161" s="151" t="s">
        <v>1136</v>
      </c>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row>
    <row r="162">
      <c r="A162" s="145"/>
      <c r="B162" s="146"/>
      <c r="C162" s="147"/>
      <c r="D162" s="151" t="s">
        <v>1137</v>
      </c>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row>
    <row r="163">
      <c r="A163" s="145"/>
      <c r="B163" s="146"/>
      <c r="C163" s="147"/>
      <c r="D163" s="151" t="s">
        <v>1138</v>
      </c>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row>
    <row r="164">
      <c r="A164" s="145"/>
      <c r="B164" s="146"/>
      <c r="C164" s="147"/>
      <c r="D164" s="151" t="s">
        <v>1139</v>
      </c>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row>
    <row r="165">
      <c r="A165" s="145"/>
      <c r="B165" s="146"/>
      <c r="C165" s="147"/>
      <c r="D165" s="151" t="s">
        <v>1140</v>
      </c>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row>
    <row r="166">
      <c r="A166" s="145"/>
      <c r="B166" s="146"/>
      <c r="C166" s="147"/>
      <c r="D166" s="151" t="s">
        <v>1141</v>
      </c>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row>
    <row r="167">
      <c r="A167" s="145"/>
      <c r="B167" s="146"/>
      <c r="C167" s="147"/>
      <c r="D167" s="151" t="s">
        <v>1142</v>
      </c>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row>
    <row r="168">
      <c r="A168" s="145"/>
      <c r="B168" s="146"/>
      <c r="C168" s="147"/>
      <c r="D168" s="151" t="s">
        <v>1143</v>
      </c>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row>
    <row r="169">
      <c r="A169" s="145"/>
      <c r="B169" s="146"/>
      <c r="C169" s="147"/>
      <c r="D169" s="151" t="s">
        <v>1144</v>
      </c>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row>
    <row r="170">
      <c r="A170" s="153"/>
      <c r="B170" s="154"/>
      <c r="C170" s="147"/>
      <c r="D170" s="149"/>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row>
    <row r="171">
      <c r="A171" s="145">
        <v>19.0</v>
      </c>
      <c r="B171" s="146" t="s">
        <v>1145</v>
      </c>
      <c r="C171" s="147"/>
      <c r="D171" s="148" t="s">
        <v>1146</v>
      </c>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row>
    <row r="172">
      <c r="A172" s="145"/>
      <c r="B172" s="146"/>
      <c r="C172" s="147"/>
      <c r="D172" s="148" t="s">
        <v>1147</v>
      </c>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row>
    <row r="173">
      <c r="A173" s="145"/>
      <c r="B173" s="146"/>
      <c r="C173" s="147"/>
      <c r="D173" s="148" t="s">
        <v>1148</v>
      </c>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row>
    <row r="174">
      <c r="A174" s="145"/>
      <c r="B174" s="146"/>
      <c r="C174" s="147"/>
      <c r="D174" s="148" t="s">
        <v>1149</v>
      </c>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row>
    <row r="175">
      <c r="A175" s="145"/>
      <c r="B175" s="146"/>
      <c r="C175" s="147"/>
      <c r="D175" s="149" t="s">
        <v>1150</v>
      </c>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row>
    <row r="176">
      <c r="A176" s="145"/>
      <c r="B176" s="146"/>
      <c r="C176" s="147"/>
      <c r="D176" s="148" t="s">
        <v>1151</v>
      </c>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row>
    <row r="177">
      <c r="A177" s="145"/>
      <c r="B177" s="146"/>
      <c r="C177" s="147" t="s">
        <v>157</v>
      </c>
      <c r="D177" s="157" t="s">
        <v>1152</v>
      </c>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row>
    <row r="178">
      <c r="A178" s="145"/>
      <c r="B178" s="146"/>
      <c r="C178" s="147"/>
      <c r="D178" s="151" t="s">
        <v>1153</v>
      </c>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row>
    <row r="179">
      <c r="A179" s="145"/>
      <c r="B179" s="146"/>
      <c r="C179" s="147"/>
      <c r="D179" s="151" t="s">
        <v>1154</v>
      </c>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row>
    <row r="180">
      <c r="A180" s="145"/>
      <c r="B180" s="146"/>
      <c r="C180" s="147"/>
      <c r="D180" s="151" t="s">
        <v>1155</v>
      </c>
      <c r="E180" s="135"/>
      <c r="F180" s="135"/>
      <c r="G180" s="135"/>
      <c r="H180" s="135"/>
      <c r="I180" s="135"/>
      <c r="J180" s="135"/>
      <c r="K180" s="135"/>
      <c r="L180" s="135"/>
      <c r="M180" s="135"/>
      <c r="N180" s="135"/>
      <c r="O180" s="135"/>
      <c r="P180" s="135"/>
      <c r="Q180" s="135"/>
      <c r="R180" s="135"/>
      <c r="S180" s="135"/>
      <c r="T180" s="135"/>
      <c r="U180" s="135"/>
      <c r="V180" s="135"/>
      <c r="W180" s="135"/>
      <c r="X180" s="135"/>
      <c r="Y180" s="135"/>
      <c r="Z180" s="135"/>
    </row>
    <row r="181">
      <c r="A181" s="145"/>
      <c r="B181" s="146"/>
      <c r="C181" s="147"/>
      <c r="D181" s="157" t="s">
        <v>1156</v>
      </c>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row>
    <row r="182">
      <c r="A182" s="145"/>
      <c r="B182" s="146"/>
      <c r="C182" s="147"/>
      <c r="D182" s="157" t="s">
        <v>1157</v>
      </c>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row>
    <row r="183">
      <c r="A183" s="145"/>
      <c r="B183" s="146"/>
      <c r="C183" s="147"/>
      <c r="D183" s="151" t="s">
        <v>1158</v>
      </c>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row>
    <row r="184">
      <c r="A184" s="145"/>
      <c r="B184" s="146"/>
      <c r="C184" s="147"/>
      <c r="D184" s="157" t="s">
        <v>1159</v>
      </c>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row>
    <row r="185">
      <c r="A185" s="145"/>
      <c r="B185" s="146"/>
      <c r="C185" s="147"/>
      <c r="D185" s="157" t="s">
        <v>1160</v>
      </c>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row>
    <row r="186">
      <c r="A186" s="153"/>
      <c r="B186" s="154"/>
      <c r="C186" s="147"/>
      <c r="D186" s="149"/>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row>
    <row r="187">
      <c r="A187" s="145">
        <v>20.0</v>
      </c>
      <c r="B187" s="146" t="s">
        <v>1161</v>
      </c>
      <c r="C187" s="147"/>
      <c r="D187" s="148" t="s">
        <v>1162</v>
      </c>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row>
    <row r="188">
      <c r="A188" s="145"/>
      <c r="B188" s="146"/>
      <c r="C188" s="147"/>
      <c r="D188" s="150" t="s">
        <v>1163</v>
      </c>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row>
    <row r="189">
      <c r="A189" s="145"/>
      <c r="B189" s="146"/>
      <c r="C189" s="147"/>
      <c r="D189" s="148" t="s">
        <v>1164</v>
      </c>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row>
    <row r="190">
      <c r="A190" s="145"/>
      <c r="B190" s="146"/>
      <c r="C190" s="147"/>
      <c r="D190" s="148" t="s">
        <v>1165</v>
      </c>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row>
    <row r="191">
      <c r="A191" s="145"/>
      <c r="B191" s="146"/>
      <c r="C191" s="147"/>
      <c r="D191" s="148" t="s">
        <v>1166</v>
      </c>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row>
    <row r="192">
      <c r="A192" s="145"/>
      <c r="B192" s="146"/>
      <c r="C192" s="147" t="s">
        <v>165</v>
      </c>
      <c r="D192" s="151" t="s">
        <v>1167</v>
      </c>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row>
    <row r="193">
      <c r="A193" s="145"/>
      <c r="B193" s="146"/>
      <c r="C193" s="147"/>
      <c r="D193" s="151" t="s">
        <v>1168</v>
      </c>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row>
    <row r="194">
      <c r="A194" s="145"/>
      <c r="B194" s="146"/>
      <c r="C194" s="147"/>
      <c r="D194" s="149"/>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row>
    <row r="195">
      <c r="A195" s="145">
        <v>21.0</v>
      </c>
      <c r="B195" s="146" t="s">
        <v>1169</v>
      </c>
      <c r="C195" s="147"/>
      <c r="D195" s="149"/>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row>
    <row r="196">
      <c r="A196" s="145"/>
      <c r="B196" s="146"/>
      <c r="C196" s="147" t="s">
        <v>1170</v>
      </c>
      <c r="D196" s="151" t="s">
        <v>1171</v>
      </c>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row>
    <row r="197">
      <c r="A197" s="145"/>
      <c r="B197" s="146"/>
      <c r="C197" s="147"/>
      <c r="D197" s="151" t="s">
        <v>1172</v>
      </c>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row>
    <row r="198">
      <c r="A198" s="145"/>
      <c r="B198" s="146"/>
      <c r="C198" s="147"/>
      <c r="D198" s="151" t="s">
        <v>1173</v>
      </c>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row>
    <row r="199">
      <c r="A199" s="145"/>
      <c r="B199" s="146"/>
      <c r="C199" s="147"/>
      <c r="D199" s="151" t="s">
        <v>1174</v>
      </c>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row>
    <row r="200">
      <c r="A200" s="145"/>
      <c r="B200" s="146"/>
      <c r="C200" s="147"/>
      <c r="D200" s="151" t="s">
        <v>1175</v>
      </c>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row>
    <row r="201">
      <c r="A201" s="145"/>
      <c r="B201" s="146"/>
      <c r="C201" s="147"/>
      <c r="D201" s="151" t="s">
        <v>1176</v>
      </c>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row>
    <row r="202">
      <c r="A202" s="145"/>
      <c r="B202" s="146"/>
      <c r="C202" s="147"/>
      <c r="D202" s="151" t="s">
        <v>1177</v>
      </c>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row>
    <row r="203">
      <c r="A203" s="145"/>
      <c r="B203" s="146"/>
      <c r="C203" s="147"/>
      <c r="D203" s="149"/>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row>
    <row r="204">
      <c r="A204" s="145">
        <v>22.0</v>
      </c>
      <c r="B204" s="146" t="s">
        <v>1178</v>
      </c>
      <c r="C204" s="147"/>
      <c r="D204" s="149"/>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row>
    <row r="205">
      <c r="A205" s="145"/>
      <c r="B205" s="146"/>
      <c r="C205" s="147" t="s">
        <v>179</v>
      </c>
      <c r="D205" s="148" t="s">
        <v>1179</v>
      </c>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row>
    <row r="206">
      <c r="A206" s="145"/>
      <c r="B206" s="146"/>
      <c r="C206" s="147"/>
      <c r="D206" s="148" t="s">
        <v>1180</v>
      </c>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row>
    <row r="207">
      <c r="A207" s="145"/>
      <c r="B207" s="146"/>
      <c r="C207" s="147"/>
      <c r="D207" s="148" t="s">
        <v>1181</v>
      </c>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row>
    <row r="208">
      <c r="A208" s="145"/>
      <c r="B208" s="146"/>
      <c r="C208" s="147"/>
      <c r="D208" s="148" t="s">
        <v>1182</v>
      </c>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row>
    <row r="209">
      <c r="A209" s="145"/>
      <c r="B209" s="146"/>
      <c r="C209" s="147"/>
      <c r="D209" s="148" t="s">
        <v>1183</v>
      </c>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row>
    <row r="210">
      <c r="A210" s="145"/>
      <c r="B210" s="146"/>
      <c r="C210" s="147"/>
      <c r="D210" s="148" t="s">
        <v>1184</v>
      </c>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row>
    <row r="211">
      <c r="A211" s="145"/>
      <c r="B211" s="146"/>
      <c r="C211" s="147"/>
      <c r="D211" s="148" t="s">
        <v>1185</v>
      </c>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row>
    <row r="212">
      <c r="A212" s="145"/>
      <c r="B212" s="146"/>
      <c r="C212" s="147"/>
      <c r="D212" s="148" t="s">
        <v>1186</v>
      </c>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row>
    <row r="213">
      <c r="A213" s="145"/>
      <c r="B213" s="146"/>
      <c r="C213" s="147"/>
      <c r="D213" s="148" t="s">
        <v>1187</v>
      </c>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row>
    <row r="214">
      <c r="A214" s="145"/>
      <c r="B214" s="146"/>
      <c r="C214" s="147"/>
      <c r="D214" s="149"/>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row>
    <row r="215">
      <c r="A215" s="145">
        <v>23.0</v>
      </c>
      <c r="B215" s="146" t="s">
        <v>1188</v>
      </c>
      <c r="C215" s="147"/>
      <c r="D215" s="149"/>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row>
    <row r="216">
      <c r="A216" s="145"/>
      <c r="B216" s="146"/>
      <c r="C216" s="147" t="s">
        <v>186</v>
      </c>
      <c r="D216" s="148" t="s">
        <v>1189</v>
      </c>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row>
    <row r="217">
      <c r="A217" s="145"/>
      <c r="B217" s="146"/>
      <c r="C217" s="147"/>
      <c r="D217" s="148" t="s">
        <v>1190</v>
      </c>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row>
    <row r="218">
      <c r="A218" s="145"/>
      <c r="B218" s="146"/>
      <c r="C218" s="147"/>
      <c r="D218" s="148" t="s">
        <v>1191</v>
      </c>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row>
    <row r="219">
      <c r="A219" s="145"/>
      <c r="B219" s="146"/>
      <c r="C219" s="147"/>
      <c r="D219" s="148" t="s">
        <v>1192</v>
      </c>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row>
    <row r="220">
      <c r="A220" s="145"/>
      <c r="B220" s="146"/>
      <c r="C220" s="147"/>
      <c r="D220" s="148" t="s">
        <v>1193</v>
      </c>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row>
    <row r="221">
      <c r="A221" s="145"/>
      <c r="B221" s="146"/>
      <c r="C221" s="147"/>
      <c r="D221" s="148" t="s">
        <v>1194</v>
      </c>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row>
    <row r="222">
      <c r="A222" s="145"/>
      <c r="B222" s="146"/>
      <c r="C222" s="147"/>
      <c r="D222" s="148" t="s">
        <v>1195</v>
      </c>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row>
    <row r="223">
      <c r="A223" s="145"/>
      <c r="B223" s="146"/>
      <c r="C223" s="147"/>
      <c r="D223" s="148" t="s">
        <v>1196</v>
      </c>
      <c r="E223" s="135"/>
      <c r="F223" s="135"/>
      <c r="G223" s="135"/>
      <c r="H223" s="135"/>
      <c r="I223" s="135"/>
      <c r="J223" s="135"/>
      <c r="K223" s="135"/>
      <c r="L223" s="135"/>
      <c r="M223" s="135"/>
      <c r="N223" s="135"/>
      <c r="O223" s="135"/>
      <c r="P223" s="135"/>
      <c r="Q223" s="135"/>
      <c r="R223" s="135"/>
      <c r="S223" s="135"/>
      <c r="T223" s="135"/>
      <c r="U223" s="135"/>
      <c r="V223" s="135"/>
      <c r="W223" s="135"/>
      <c r="X223" s="135"/>
      <c r="Y223" s="135"/>
      <c r="Z223" s="135"/>
    </row>
    <row r="224">
      <c r="A224" s="145"/>
      <c r="B224" s="146"/>
      <c r="C224" s="147"/>
      <c r="D224" s="148" t="s">
        <v>1197</v>
      </c>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row>
    <row r="225">
      <c r="A225" s="145"/>
      <c r="B225" s="146"/>
      <c r="C225" s="147"/>
      <c r="D225" s="149"/>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row>
    <row r="226">
      <c r="A226" s="145">
        <v>24.0</v>
      </c>
      <c r="B226" s="146" t="s">
        <v>1198</v>
      </c>
      <c r="C226" s="147"/>
      <c r="D226" s="148" t="s">
        <v>1199</v>
      </c>
      <c r="E226" s="135"/>
      <c r="F226" s="135"/>
      <c r="G226" s="135"/>
      <c r="H226" s="135"/>
      <c r="I226" s="135"/>
      <c r="J226" s="135"/>
      <c r="K226" s="135"/>
      <c r="L226" s="135"/>
      <c r="M226" s="135"/>
      <c r="N226" s="135"/>
      <c r="O226" s="135"/>
      <c r="P226" s="135"/>
      <c r="Q226" s="135"/>
      <c r="R226" s="135"/>
      <c r="S226" s="135"/>
      <c r="T226" s="135"/>
      <c r="U226" s="135"/>
      <c r="V226" s="135"/>
      <c r="W226" s="135"/>
      <c r="X226" s="135"/>
      <c r="Y226" s="135"/>
      <c r="Z226" s="135"/>
    </row>
    <row r="227">
      <c r="A227" s="145"/>
      <c r="B227" s="146"/>
      <c r="C227" s="147"/>
      <c r="D227" s="148" t="s">
        <v>1200</v>
      </c>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row>
    <row r="228">
      <c r="A228" s="145"/>
      <c r="B228" s="146"/>
      <c r="C228" s="147"/>
      <c r="D228" s="148" t="s">
        <v>1201</v>
      </c>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row>
    <row r="229">
      <c r="A229" s="145"/>
      <c r="B229" s="146"/>
      <c r="C229" s="147" t="s">
        <v>193</v>
      </c>
      <c r="D229" s="148" t="s">
        <v>1202</v>
      </c>
      <c r="E229" s="135"/>
      <c r="F229" s="135"/>
      <c r="G229" s="135"/>
      <c r="H229" s="135"/>
      <c r="I229" s="135"/>
      <c r="J229" s="135"/>
      <c r="K229" s="135"/>
      <c r="L229" s="135"/>
      <c r="M229" s="135"/>
      <c r="N229" s="135"/>
      <c r="O229" s="135"/>
      <c r="P229" s="135"/>
      <c r="Q229" s="135"/>
      <c r="R229" s="135"/>
      <c r="S229" s="135"/>
      <c r="T229" s="135"/>
      <c r="U229" s="135"/>
      <c r="V229" s="135"/>
      <c r="W229" s="135"/>
      <c r="X229" s="135"/>
      <c r="Y229" s="135"/>
      <c r="Z229" s="135"/>
    </row>
    <row r="230">
      <c r="A230" s="145"/>
      <c r="B230" s="146"/>
      <c r="C230" s="147"/>
      <c r="D230" s="148" t="s">
        <v>1203</v>
      </c>
      <c r="E230" s="135"/>
      <c r="F230" s="135"/>
      <c r="G230" s="135"/>
      <c r="H230" s="135"/>
      <c r="I230" s="135"/>
      <c r="J230" s="135"/>
      <c r="K230" s="135"/>
      <c r="L230" s="135"/>
      <c r="M230" s="135"/>
      <c r="N230" s="135"/>
      <c r="O230" s="135"/>
      <c r="P230" s="135"/>
      <c r="Q230" s="135"/>
      <c r="R230" s="135"/>
      <c r="S230" s="135"/>
      <c r="T230" s="135"/>
      <c r="U230" s="135"/>
      <c r="V230" s="135"/>
      <c r="W230" s="135"/>
      <c r="X230" s="135"/>
      <c r="Y230" s="135"/>
      <c r="Z230" s="135"/>
    </row>
    <row r="231">
      <c r="A231" s="145"/>
      <c r="B231" s="146"/>
      <c r="C231" s="147"/>
      <c r="D231" s="148" t="s">
        <v>1204</v>
      </c>
      <c r="E231" s="135"/>
      <c r="F231" s="135"/>
      <c r="G231" s="135"/>
      <c r="H231" s="135"/>
      <c r="I231" s="135"/>
      <c r="J231" s="135"/>
      <c r="K231" s="135"/>
      <c r="L231" s="135"/>
      <c r="M231" s="135"/>
      <c r="N231" s="135"/>
      <c r="O231" s="135"/>
      <c r="P231" s="135"/>
      <c r="Q231" s="135"/>
      <c r="R231" s="135"/>
      <c r="S231" s="135"/>
      <c r="T231" s="135"/>
      <c r="U231" s="135"/>
      <c r="V231" s="135"/>
      <c r="W231" s="135"/>
      <c r="X231" s="135"/>
      <c r="Y231" s="135"/>
      <c r="Z231" s="135"/>
    </row>
    <row r="232">
      <c r="A232" s="145"/>
      <c r="B232" s="146"/>
      <c r="C232" s="147"/>
      <c r="D232" s="148" t="s">
        <v>1205</v>
      </c>
      <c r="E232" s="135"/>
      <c r="F232" s="135"/>
      <c r="G232" s="135"/>
      <c r="H232" s="135"/>
      <c r="I232" s="135"/>
      <c r="J232" s="135"/>
      <c r="K232" s="135"/>
      <c r="L232" s="135"/>
      <c r="M232" s="135"/>
      <c r="N232" s="135"/>
      <c r="O232" s="135"/>
      <c r="P232" s="135"/>
      <c r="Q232" s="135"/>
      <c r="R232" s="135"/>
      <c r="S232" s="135"/>
      <c r="T232" s="135"/>
      <c r="U232" s="135"/>
      <c r="V232" s="135"/>
      <c r="W232" s="135"/>
      <c r="X232" s="135"/>
      <c r="Y232" s="135"/>
      <c r="Z232" s="135"/>
    </row>
    <row r="233">
      <c r="A233" s="145"/>
      <c r="B233" s="146"/>
      <c r="C233" s="147"/>
      <c r="D233" s="148" t="s">
        <v>1206</v>
      </c>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row>
    <row r="234">
      <c r="A234" s="145"/>
      <c r="B234" s="146"/>
      <c r="C234" s="147"/>
      <c r="D234" s="148" t="s">
        <v>1207</v>
      </c>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row>
    <row r="235">
      <c r="A235" s="145"/>
      <c r="B235" s="146"/>
      <c r="C235" s="147"/>
      <c r="D235" s="148" t="s">
        <v>1208</v>
      </c>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row>
    <row r="236">
      <c r="A236" s="145"/>
      <c r="B236" s="146"/>
      <c r="C236" s="147"/>
      <c r="D236" s="148" t="s">
        <v>1209</v>
      </c>
      <c r="E236" s="135"/>
      <c r="F236" s="135"/>
      <c r="G236" s="135"/>
      <c r="H236" s="135"/>
      <c r="I236" s="135"/>
      <c r="J236" s="135"/>
      <c r="K236" s="135"/>
      <c r="L236" s="135"/>
      <c r="M236" s="135"/>
      <c r="N236" s="135"/>
      <c r="O236" s="135"/>
      <c r="P236" s="135"/>
      <c r="Q236" s="135"/>
      <c r="R236" s="135"/>
      <c r="S236" s="135"/>
      <c r="T236" s="135"/>
      <c r="U236" s="135"/>
      <c r="V236" s="135"/>
      <c r="W236" s="135"/>
      <c r="X236" s="135"/>
      <c r="Y236" s="135"/>
      <c r="Z236" s="135"/>
    </row>
    <row r="237">
      <c r="A237" s="145"/>
      <c r="B237" s="146"/>
      <c r="C237" s="147"/>
      <c r="D237" s="149"/>
      <c r="E237" s="135"/>
      <c r="F237" s="135"/>
      <c r="G237" s="135"/>
      <c r="H237" s="135"/>
      <c r="I237" s="135"/>
      <c r="J237" s="135"/>
      <c r="K237" s="135"/>
      <c r="L237" s="135"/>
      <c r="M237" s="135"/>
      <c r="N237" s="135"/>
      <c r="O237" s="135"/>
      <c r="P237" s="135"/>
      <c r="Q237" s="135"/>
      <c r="R237" s="135"/>
      <c r="S237" s="135"/>
      <c r="T237" s="135"/>
      <c r="U237" s="135"/>
      <c r="V237" s="135"/>
      <c r="W237" s="135"/>
      <c r="X237" s="135"/>
      <c r="Y237" s="135"/>
      <c r="Z237" s="135"/>
    </row>
    <row r="238">
      <c r="A238" s="145">
        <v>25.0</v>
      </c>
      <c r="B238" s="146" t="s">
        <v>1210</v>
      </c>
      <c r="C238" s="147"/>
      <c r="D238" s="149"/>
      <c r="E238" s="135"/>
      <c r="F238" s="135"/>
      <c r="G238" s="135"/>
      <c r="H238" s="135"/>
      <c r="I238" s="135"/>
      <c r="J238" s="135"/>
      <c r="K238" s="135"/>
      <c r="L238" s="135"/>
      <c r="M238" s="135"/>
      <c r="N238" s="135"/>
      <c r="O238" s="135"/>
      <c r="P238" s="135"/>
      <c r="Q238" s="135"/>
      <c r="R238" s="135"/>
      <c r="S238" s="135"/>
      <c r="T238" s="135"/>
      <c r="U238" s="135"/>
      <c r="V238" s="135"/>
      <c r="W238" s="135"/>
      <c r="X238" s="135"/>
      <c r="Y238" s="135"/>
      <c r="Z238" s="135"/>
    </row>
    <row r="239">
      <c r="A239" s="145"/>
      <c r="B239" s="146"/>
      <c r="C239" s="147" t="s">
        <v>149</v>
      </c>
      <c r="D239" s="151" t="s">
        <v>1211</v>
      </c>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row>
    <row r="240">
      <c r="A240" s="145"/>
      <c r="B240" s="146"/>
      <c r="C240" s="147"/>
      <c r="D240" s="151" t="s">
        <v>1212</v>
      </c>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row>
    <row r="241">
      <c r="A241" s="145"/>
      <c r="B241" s="146"/>
      <c r="C241" s="147"/>
      <c r="D241" s="151" t="s">
        <v>1213</v>
      </c>
      <c r="E241" s="135"/>
      <c r="F241" s="135"/>
      <c r="G241" s="135"/>
      <c r="H241" s="135"/>
      <c r="I241" s="135"/>
      <c r="J241" s="135"/>
      <c r="K241" s="135"/>
      <c r="L241" s="135"/>
      <c r="M241" s="135"/>
      <c r="N241" s="135"/>
      <c r="O241" s="135"/>
      <c r="P241" s="135"/>
      <c r="Q241" s="135"/>
      <c r="R241" s="135"/>
      <c r="S241" s="135"/>
      <c r="T241" s="135"/>
      <c r="U241" s="135"/>
      <c r="V241" s="135"/>
      <c r="W241" s="135"/>
      <c r="X241" s="135"/>
      <c r="Y241" s="135"/>
      <c r="Z241" s="135"/>
    </row>
    <row r="242">
      <c r="A242" s="145"/>
      <c r="B242" s="146"/>
      <c r="C242" s="147"/>
      <c r="D242" s="151" t="s">
        <v>1214</v>
      </c>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row>
    <row r="243">
      <c r="A243" s="145"/>
      <c r="B243" s="146"/>
      <c r="C243" s="147"/>
      <c r="D243" s="151" t="s">
        <v>1215</v>
      </c>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row>
    <row r="244">
      <c r="A244" s="145"/>
      <c r="B244" s="146"/>
      <c r="C244" s="147"/>
      <c r="D244" s="151" t="s">
        <v>1216</v>
      </c>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row>
    <row r="245">
      <c r="A245" s="145"/>
      <c r="B245" s="146"/>
      <c r="C245" s="147"/>
      <c r="D245" s="151" t="s">
        <v>1217</v>
      </c>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row>
    <row r="246">
      <c r="A246" s="145"/>
      <c r="B246" s="146"/>
      <c r="C246" s="147"/>
      <c r="D246" s="151" t="s">
        <v>1218</v>
      </c>
      <c r="E246" s="135"/>
      <c r="F246" s="135"/>
      <c r="G246" s="135"/>
      <c r="H246" s="135"/>
      <c r="I246" s="135"/>
      <c r="J246" s="135"/>
      <c r="K246" s="135"/>
      <c r="L246" s="135"/>
      <c r="M246" s="135"/>
      <c r="N246" s="135"/>
      <c r="O246" s="135"/>
      <c r="P246" s="135"/>
      <c r="Q246" s="135"/>
      <c r="R246" s="135"/>
      <c r="S246" s="135"/>
      <c r="T246" s="135"/>
      <c r="U246" s="135"/>
      <c r="V246" s="135"/>
      <c r="W246" s="135"/>
      <c r="X246" s="135"/>
      <c r="Y246" s="135"/>
      <c r="Z246" s="135"/>
    </row>
    <row r="247">
      <c r="A247" s="145"/>
      <c r="B247" s="146"/>
      <c r="C247" s="147"/>
      <c r="D247" s="151" t="s">
        <v>1219</v>
      </c>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row>
    <row r="248">
      <c r="A248" s="153"/>
      <c r="B248" s="154"/>
      <c r="C248" s="147"/>
      <c r="D248" s="149"/>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row>
    <row r="249">
      <c r="A249" s="145">
        <v>26.0</v>
      </c>
      <c r="B249" s="146" t="s">
        <v>1220</v>
      </c>
      <c r="C249" s="147"/>
      <c r="D249" s="148" t="s">
        <v>1221</v>
      </c>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row>
    <row r="250">
      <c r="A250" s="145"/>
      <c r="B250" s="146"/>
      <c r="C250" s="147"/>
      <c r="D250" s="148" t="s">
        <v>1222</v>
      </c>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row>
    <row r="251">
      <c r="A251" s="145"/>
      <c r="B251" s="146"/>
      <c r="C251" s="147"/>
      <c r="D251" s="148" t="s">
        <v>1223</v>
      </c>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row>
    <row r="252">
      <c r="A252" s="145"/>
      <c r="B252" s="146"/>
      <c r="C252" s="147" t="s">
        <v>206</v>
      </c>
      <c r="D252" s="159" t="s">
        <v>1224</v>
      </c>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row>
    <row r="253">
      <c r="A253" s="145"/>
      <c r="B253" s="146"/>
      <c r="C253" s="147"/>
      <c r="D253" s="151" t="s">
        <v>1225</v>
      </c>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row>
    <row r="254">
      <c r="A254" s="145"/>
      <c r="B254" s="146"/>
      <c r="C254" s="147"/>
      <c r="D254" s="151" t="s">
        <v>1226</v>
      </c>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row>
    <row r="255">
      <c r="A255" s="145"/>
      <c r="B255" s="146"/>
      <c r="C255" s="147"/>
      <c r="D255" s="151" t="s">
        <v>1227</v>
      </c>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row>
    <row r="256">
      <c r="A256" s="145"/>
      <c r="B256" s="146"/>
      <c r="C256" s="147"/>
      <c r="D256" s="151" t="s">
        <v>1228</v>
      </c>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row>
    <row r="257">
      <c r="A257" s="145"/>
      <c r="B257" s="146"/>
      <c r="C257" s="147"/>
      <c r="D257" s="151" t="s">
        <v>1229</v>
      </c>
      <c r="E257" s="135"/>
      <c r="F257" s="135"/>
      <c r="G257" s="135"/>
      <c r="H257" s="135"/>
      <c r="I257" s="135"/>
      <c r="J257" s="135"/>
      <c r="K257" s="135"/>
      <c r="L257" s="135"/>
      <c r="M257" s="135"/>
      <c r="N257" s="135"/>
      <c r="O257" s="135"/>
      <c r="P257" s="135"/>
      <c r="Q257" s="135"/>
      <c r="R257" s="135"/>
      <c r="S257" s="135"/>
      <c r="T257" s="135"/>
      <c r="U257" s="135"/>
      <c r="V257" s="135"/>
      <c r="W257" s="135"/>
      <c r="X257" s="135"/>
      <c r="Y257" s="135"/>
      <c r="Z257" s="135"/>
    </row>
    <row r="258">
      <c r="A258" s="145"/>
      <c r="B258" s="146"/>
      <c r="C258" s="147"/>
      <c r="D258" s="151" t="s">
        <v>1230</v>
      </c>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row>
    <row r="259">
      <c r="A259" s="153"/>
      <c r="B259" s="154"/>
      <c r="C259" s="147"/>
      <c r="D259" s="149"/>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row>
    <row r="260">
      <c r="A260" s="145">
        <v>27.0</v>
      </c>
      <c r="B260" s="146" t="s">
        <v>1231</v>
      </c>
      <c r="C260" s="147"/>
      <c r="D260" s="148" t="s">
        <v>1232</v>
      </c>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row>
    <row r="261">
      <c r="A261" s="145"/>
      <c r="B261" s="146"/>
      <c r="C261" s="147"/>
      <c r="D261" s="152" t="s">
        <v>1233</v>
      </c>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row>
    <row r="262">
      <c r="A262" s="145"/>
      <c r="B262" s="146"/>
      <c r="C262" s="147"/>
      <c r="D262" s="152" t="s">
        <v>1234</v>
      </c>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row>
    <row r="263">
      <c r="A263" s="145"/>
      <c r="B263" s="146"/>
      <c r="C263" s="147"/>
      <c r="D263" s="148" t="s">
        <v>1235</v>
      </c>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row>
    <row r="264">
      <c r="A264" s="145"/>
      <c r="B264" s="146"/>
      <c r="C264" s="147"/>
      <c r="D264" s="148" t="s">
        <v>1236</v>
      </c>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row>
    <row r="265">
      <c r="A265" s="145"/>
      <c r="B265" s="146"/>
      <c r="C265" s="147" t="s">
        <v>214</v>
      </c>
      <c r="D265" s="160" t="s">
        <v>1237</v>
      </c>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row>
    <row r="266">
      <c r="A266" s="145"/>
      <c r="B266" s="146"/>
      <c r="C266" s="147"/>
      <c r="D266" s="148" t="s">
        <v>1238</v>
      </c>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row>
    <row r="267">
      <c r="A267" s="145"/>
      <c r="B267" s="146"/>
      <c r="C267" s="147"/>
      <c r="D267" s="148" t="s">
        <v>1239</v>
      </c>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row>
    <row r="268">
      <c r="A268" s="145"/>
      <c r="B268" s="146"/>
      <c r="C268" s="147"/>
      <c r="D268" s="148" t="s">
        <v>1240</v>
      </c>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row>
    <row r="269">
      <c r="A269" s="145"/>
      <c r="B269" s="146"/>
      <c r="C269" s="147"/>
      <c r="D269" s="148" t="s">
        <v>1241</v>
      </c>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row>
    <row r="270">
      <c r="A270" s="145"/>
      <c r="B270" s="146"/>
      <c r="C270" s="147"/>
      <c r="D270" s="148" t="s">
        <v>1242</v>
      </c>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row>
    <row r="271">
      <c r="A271" s="145"/>
      <c r="B271" s="146"/>
      <c r="C271" s="147"/>
      <c r="D271" s="148" t="s">
        <v>1243</v>
      </c>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row>
    <row r="272">
      <c r="A272" s="145"/>
      <c r="B272" s="146"/>
      <c r="C272" s="147"/>
      <c r="D272" s="149" t="s">
        <v>1244</v>
      </c>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row>
    <row r="273">
      <c r="A273" s="145"/>
      <c r="B273" s="146"/>
      <c r="C273" s="147"/>
      <c r="D273" s="160" t="s">
        <v>1245</v>
      </c>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row>
    <row r="274">
      <c r="A274" s="153"/>
      <c r="B274" s="154"/>
      <c r="C274" s="147"/>
      <c r="D274" s="149"/>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row>
    <row r="275">
      <c r="A275" s="145">
        <v>28.0</v>
      </c>
      <c r="B275" s="146" t="s">
        <v>1246</v>
      </c>
      <c r="C275" s="147"/>
      <c r="D275" s="148" t="s">
        <v>1247</v>
      </c>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row>
    <row r="276">
      <c r="A276" s="145"/>
      <c r="B276" s="146"/>
      <c r="C276" s="147" t="s">
        <v>1248</v>
      </c>
      <c r="D276" s="148" t="s">
        <v>1249</v>
      </c>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row>
    <row r="277">
      <c r="A277" s="145"/>
      <c r="B277" s="146"/>
      <c r="C277" s="147"/>
      <c r="D277" s="148" t="s">
        <v>1250</v>
      </c>
      <c r="E277" s="135"/>
      <c r="F277" s="135"/>
      <c r="G277" s="135"/>
      <c r="H277" s="135"/>
      <c r="I277" s="135"/>
      <c r="J277" s="135"/>
      <c r="K277" s="135"/>
      <c r="L277" s="135"/>
      <c r="M277" s="135"/>
      <c r="N277" s="135"/>
      <c r="O277" s="135"/>
      <c r="P277" s="135"/>
      <c r="Q277" s="135"/>
      <c r="R277" s="135"/>
      <c r="S277" s="135"/>
      <c r="T277" s="135"/>
      <c r="U277" s="135"/>
      <c r="V277" s="135"/>
      <c r="W277" s="135"/>
      <c r="X277" s="135"/>
      <c r="Y277" s="135"/>
      <c r="Z277" s="135"/>
    </row>
    <row r="278">
      <c r="A278" s="145"/>
      <c r="B278" s="146"/>
      <c r="C278" s="147"/>
      <c r="D278" s="148" t="s">
        <v>1251</v>
      </c>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row>
    <row r="279">
      <c r="A279" s="145"/>
      <c r="B279" s="146"/>
      <c r="C279" s="147"/>
      <c r="D279" s="148" t="s">
        <v>1252</v>
      </c>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row>
    <row r="280">
      <c r="A280" s="145"/>
      <c r="B280" s="146"/>
      <c r="C280" s="147"/>
      <c r="D280" s="148" t="s">
        <v>1253</v>
      </c>
      <c r="E280" s="135"/>
      <c r="F280" s="135"/>
      <c r="G280" s="135"/>
      <c r="H280" s="135"/>
      <c r="I280" s="135"/>
      <c r="J280" s="135"/>
      <c r="K280" s="135"/>
      <c r="L280" s="135"/>
      <c r="M280" s="135"/>
      <c r="N280" s="135"/>
      <c r="O280" s="135"/>
      <c r="P280" s="135"/>
      <c r="Q280" s="135"/>
      <c r="R280" s="135"/>
      <c r="S280" s="135"/>
      <c r="T280" s="135"/>
      <c r="U280" s="135"/>
      <c r="V280" s="135"/>
      <c r="W280" s="135"/>
      <c r="X280" s="135"/>
      <c r="Y280" s="135"/>
      <c r="Z280" s="135"/>
    </row>
    <row r="281">
      <c r="A281" s="145"/>
      <c r="B281" s="146"/>
      <c r="C281" s="147"/>
      <c r="D281" s="148" t="s">
        <v>1254</v>
      </c>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row>
    <row r="282">
      <c r="A282" s="145"/>
      <c r="B282" s="146"/>
      <c r="C282" s="147"/>
      <c r="D282" s="148" t="s">
        <v>1255</v>
      </c>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row>
    <row r="283">
      <c r="A283" s="145"/>
      <c r="B283" s="146"/>
      <c r="C283" s="147"/>
      <c r="D283" s="148" t="s">
        <v>1256</v>
      </c>
      <c r="E283" s="135"/>
      <c r="F283" s="135"/>
      <c r="G283" s="135"/>
      <c r="H283" s="135"/>
      <c r="I283" s="135"/>
      <c r="J283" s="135"/>
      <c r="K283" s="135"/>
      <c r="L283" s="135"/>
      <c r="M283" s="135"/>
      <c r="N283" s="135"/>
      <c r="O283" s="135"/>
      <c r="P283" s="135"/>
      <c r="Q283" s="135"/>
      <c r="R283" s="135"/>
      <c r="S283" s="135"/>
      <c r="T283" s="135"/>
      <c r="U283" s="135"/>
      <c r="V283" s="135"/>
      <c r="W283" s="135"/>
      <c r="X283" s="135"/>
      <c r="Y283" s="135"/>
      <c r="Z283" s="135"/>
    </row>
    <row r="284">
      <c r="A284" s="153"/>
      <c r="B284" s="154"/>
      <c r="C284" s="147"/>
      <c r="D284" s="149"/>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row>
    <row r="285">
      <c r="A285" s="145">
        <v>29.0</v>
      </c>
      <c r="B285" s="146" t="s">
        <v>1257</v>
      </c>
      <c r="C285" s="147"/>
      <c r="D285" s="148" t="s">
        <v>1258</v>
      </c>
      <c r="E285" s="135"/>
      <c r="F285" s="135"/>
      <c r="G285" s="135"/>
      <c r="H285" s="135"/>
      <c r="I285" s="135"/>
      <c r="J285" s="135"/>
      <c r="K285" s="135"/>
      <c r="L285" s="135"/>
      <c r="M285" s="135"/>
      <c r="N285" s="135"/>
      <c r="O285" s="135"/>
      <c r="P285" s="135"/>
      <c r="Q285" s="135"/>
      <c r="R285" s="135"/>
      <c r="S285" s="135"/>
      <c r="T285" s="135"/>
      <c r="U285" s="135"/>
      <c r="V285" s="135"/>
      <c r="W285" s="135"/>
      <c r="X285" s="135"/>
      <c r="Y285" s="135"/>
      <c r="Z285" s="135"/>
    </row>
    <row r="286">
      <c r="A286" s="145"/>
      <c r="B286" s="146"/>
      <c r="C286" s="147"/>
      <c r="D286" s="148" t="s">
        <v>1259</v>
      </c>
      <c r="E286" s="135"/>
      <c r="F286" s="135"/>
      <c r="G286" s="135"/>
      <c r="H286" s="135"/>
      <c r="I286" s="135"/>
      <c r="J286" s="135"/>
      <c r="K286" s="135"/>
      <c r="L286" s="135"/>
      <c r="M286" s="135"/>
      <c r="N286" s="135"/>
      <c r="O286" s="135"/>
      <c r="P286" s="135"/>
      <c r="Q286" s="135"/>
      <c r="R286" s="135"/>
      <c r="S286" s="135"/>
      <c r="T286" s="135"/>
      <c r="U286" s="135"/>
      <c r="V286" s="135"/>
      <c r="W286" s="135"/>
      <c r="X286" s="135"/>
      <c r="Y286" s="135"/>
      <c r="Z286" s="135"/>
    </row>
    <row r="287">
      <c r="A287" s="145"/>
      <c r="B287" s="146"/>
      <c r="C287" s="147"/>
      <c r="D287" s="148" t="s">
        <v>1260</v>
      </c>
      <c r="E287" s="135"/>
      <c r="F287" s="135"/>
      <c r="G287" s="135"/>
      <c r="H287" s="135"/>
      <c r="I287" s="135"/>
      <c r="J287" s="135"/>
      <c r="K287" s="135"/>
      <c r="L287" s="135"/>
      <c r="M287" s="135"/>
      <c r="N287" s="135"/>
      <c r="O287" s="135"/>
      <c r="P287" s="135"/>
      <c r="Q287" s="135"/>
      <c r="R287" s="135"/>
      <c r="S287" s="135"/>
      <c r="T287" s="135"/>
      <c r="U287" s="135"/>
      <c r="V287" s="135"/>
      <c r="W287" s="135"/>
      <c r="X287" s="135"/>
      <c r="Y287" s="135"/>
      <c r="Z287" s="135"/>
    </row>
    <row r="288">
      <c r="A288" s="145"/>
      <c r="B288" s="146"/>
      <c r="C288" s="147"/>
      <c r="D288" s="148" t="s">
        <v>1261</v>
      </c>
      <c r="E288" s="135"/>
      <c r="F288" s="135"/>
      <c r="G288" s="135"/>
      <c r="H288" s="135"/>
      <c r="I288" s="135"/>
      <c r="J288" s="135"/>
      <c r="K288" s="135"/>
      <c r="L288" s="135"/>
      <c r="M288" s="135"/>
      <c r="N288" s="135"/>
      <c r="O288" s="135"/>
      <c r="P288" s="135"/>
      <c r="Q288" s="135"/>
      <c r="R288" s="135"/>
      <c r="S288" s="135"/>
      <c r="T288" s="135"/>
      <c r="U288" s="135"/>
      <c r="V288" s="135"/>
      <c r="W288" s="135"/>
      <c r="X288" s="135"/>
      <c r="Y288" s="135"/>
      <c r="Z288" s="135"/>
    </row>
    <row r="289">
      <c r="A289" s="145"/>
      <c r="B289" s="146"/>
      <c r="C289" s="147" t="s">
        <v>1262</v>
      </c>
      <c r="D289" s="160" t="s">
        <v>1263</v>
      </c>
      <c r="E289" s="135"/>
      <c r="F289" s="135"/>
      <c r="G289" s="135"/>
      <c r="H289" s="135"/>
      <c r="I289" s="135"/>
      <c r="J289" s="135"/>
      <c r="K289" s="135"/>
      <c r="L289" s="135"/>
      <c r="M289" s="135"/>
      <c r="N289" s="135"/>
      <c r="O289" s="135"/>
      <c r="P289" s="135"/>
      <c r="Q289" s="135"/>
      <c r="R289" s="135"/>
      <c r="S289" s="135"/>
      <c r="T289" s="135"/>
      <c r="U289" s="135"/>
      <c r="V289" s="135"/>
      <c r="W289" s="135"/>
      <c r="X289" s="135"/>
      <c r="Y289" s="135"/>
      <c r="Z289" s="135"/>
    </row>
    <row r="290">
      <c r="A290" s="145"/>
      <c r="B290" s="146"/>
      <c r="C290" s="147"/>
      <c r="D290" s="148" t="s">
        <v>1264</v>
      </c>
      <c r="E290" s="135"/>
      <c r="F290" s="135"/>
      <c r="G290" s="135"/>
      <c r="H290" s="135"/>
      <c r="I290" s="135"/>
      <c r="J290" s="135"/>
      <c r="K290" s="135"/>
      <c r="L290" s="135"/>
      <c r="M290" s="135"/>
      <c r="N290" s="135"/>
      <c r="O290" s="135"/>
      <c r="P290" s="135"/>
      <c r="Q290" s="135"/>
      <c r="R290" s="135"/>
      <c r="S290" s="135"/>
      <c r="T290" s="135"/>
      <c r="U290" s="135"/>
      <c r="V290" s="135"/>
      <c r="W290" s="135"/>
      <c r="X290" s="135"/>
      <c r="Y290" s="135"/>
      <c r="Z290" s="135"/>
    </row>
    <row r="291">
      <c r="A291" s="145"/>
      <c r="B291" s="146"/>
      <c r="C291" s="147"/>
      <c r="D291" s="148" t="s">
        <v>1265</v>
      </c>
      <c r="E291" s="135"/>
      <c r="F291" s="135"/>
      <c r="G291" s="135"/>
      <c r="H291" s="135"/>
      <c r="I291" s="135"/>
      <c r="J291" s="135"/>
      <c r="K291" s="135"/>
      <c r="L291" s="135"/>
      <c r="M291" s="135"/>
      <c r="N291" s="135"/>
      <c r="O291" s="135"/>
      <c r="P291" s="135"/>
      <c r="Q291" s="135"/>
      <c r="R291" s="135"/>
      <c r="S291" s="135"/>
      <c r="T291" s="135"/>
      <c r="U291" s="135"/>
      <c r="V291" s="135"/>
      <c r="W291" s="135"/>
      <c r="X291" s="135"/>
      <c r="Y291" s="135"/>
      <c r="Z291" s="135"/>
    </row>
    <row r="292">
      <c r="A292" s="145"/>
      <c r="B292" s="146"/>
      <c r="C292" s="147"/>
      <c r="D292" s="148" t="s">
        <v>1266</v>
      </c>
      <c r="E292" s="135"/>
      <c r="F292" s="135"/>
      <c r="G292" s="135"/>
      <c r="H292" s="135"/>
      <c r="I292" s="135"/>
      <c r="J292" s="135"/>
      <c r="K292" s="135"/>
      <c r="L292" s="135"/>
      <c r="M292" s="135"/>
      <c r="N292" s="135"/>
      <c r="O292" s="135"/>
      <c r="P292" s="135"/>
      <c r="Q292" s="135"/>
      <c r="R292" s="135"/>
      <c r="S292" s="135"/>
      <c r="T292" s="135"/>
      <c r="U292" s="135"/>
      <c r="V292" s="135"/>
      <c r="W292" s="135"/>
      <c r="X292" s="135"/>
      <c r="Y292" s="135"/>
      <c r="Z292" s="135"/>
    </row>
    <row r="293">
      <c r="A293" s="145"/>
      <c r="B293" s="146"/>
      <c r="C293" s="147"/>
      <c r="D293" s="148" t="s">
        <v>1267</v>
      </c>
      <c r="E293" s="135"/>
      <c r="F293" s="135"/>
      <c r="G293" s="135"/>
      <c r="H293" s="135"/>
      <c r="I293" s="135"/>
      <c r="J293" s="135"/>
      <c r="K293" s="135"/>
      <c r="L293" s="135"/>
      <c r="M293" s="135"/>
      <c r="N293" s="135"/>
      <c r="O293" s="135"/>
      <c r="P293" s="135"/>
      <c r="Q293" s="135"/>
      <c r="R293" s="135"/>
      <c r="S293" s="135"/>
      <c r="T293" s="135"/>
      <c r="U293" s="135"/>
      <c r="V293" s="135"/>
      <c r="W293" s="135"/>
      <c r="X293" s="135"/>
      <c r="Y293" s="135"/>
      <c r="Z293" s="135"/>
    </row>
    <row r="294">
      <c r="A294" s="145"/>
      <c r="B294" s="146"/>
      <c r="C294" s="147"/>
      <c r="D294" s="148" t="s">
        <v>1268</v>
      </c>
      <c r="E294" s="135"/>
      <c r="F294" s="135"/>
      <c r="G294" s="135"/>
      <c r="H294" s="135"/>
      <c r="I294" s="135"/>
      <c r="J294" s="135"/>
      <c r="K294" s="135"/>
      <c r="L294" s="135"/>
      <c r="M294" s="135"/>
      <c r="N294" s="135"/>
      <c r="O294" s="135"/>
      <c r="P294" s="135"/>
      <c r="Q294" s="135"/>
      <c r="R294" s="135"/>
      <c r="S294" s="135"/>
      <c r="T294" s="135"/>
      <c r="U294" s="135"/>
      <c r="V294" s="135"/>
      <c r="W294" s="135"/>
      <c r="X294" s="135"/>
      <c r="Y294" s="135"/>
      <c r="Z294" s="135"/>
    </row>
    <row r="295">
      <c r="A295" s="145"/>
      <c r="B295" s="146"/>
      <c r="C295" s="147"/>
      <c r="D295" s="148" t="s">
        <v>1269</v>
      </c>
      <c r="E295" s="135"/>
      <c r="F295" s="135"/>
      <c r="G295" s="135"/>
      <c r="H295" s="135"/>
      <c r="I295" s="135"/>
      <c r="J295" s="135"/>
      <c r="K295" s="135"/>
      <c r="L295" s="135"/>
      <c r="M295" s="135"/>
      <c r="N295" s="135"/>
      <c r="O295" s="135"/>
      <c r="P295" s="135"/>
      <c r="Q295" s="135"/>
      <c r="R295" s="135"/>
      <c r="S295" s="135"/>
      <c r="T295" s="135"/>
      <c r="U295" s="135"/>
      <c r="V295" s="135"/>
      <c r="W295" s="135"/>
      <c r="X295" s="135"/>
      <c r="Y295" s="135"/>
      <c r="Z295" s="135"/>
    </row>
    <row r="296">
      <c r="A296" s="145"/>
      <c r="B296" s="146"/>
      <c r="C296" s="147"/>
      <c r="D296" s="149" t="s">
        <v>1244</v>
      </c>
      <c r="E296" s="135"/>
      <c r="F296" s="135"/>
      <c r="G296" s="135"/>
      <c r="H296" s="135"/>
      <c r="I296" s="135"/>
      <c r="J296" s="135"/>
      <c r="K296" s="135"/>
      <c r="L296" s="135"/>
      <c r="M296" s="135"/>
      <c r="N296" s="135"/>
      <c r="O296" s="135"/>
      <c r="P296" s="135"/>
      <c r="Q296" s="135"/>
      <c r="R296" s="135"/>
      <c r="S296" s="135"/>
      <c r="T296" s="135"/>
      <c r="U296" s="135"/>
      <c r="V296" s="135"/>
      <c r="W296" s="135"/>
      <c r="X296" s="135"/>
      <c r="Y296" s="135"/>
      <c r="Z296" s="135"/>
    </row>
    <row r="297">
      <c r="A297" s="145"/>
      <c r="B297" s="146"/>
      <c r="C297" s="147"/>
      <c r="D297" s="160" t="s">
        <v>1270</v>
      </c>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row>
    <row r="298">
      <c r="A298" s="153"/>
      <c r="B298" s="154"/>
      <c r="C298" s="147"/>
      <c r="D298" s="149"/>
      <c r="E298" s="135"/>
      <c r="F298" s="135"/>
      <c r="G298" s="135"/>
      <c r="H298" s="135"/>
      <c r="I298" s="135"/>
      <c r="J298" s="135"/>
      <c r="K298" s="135"/>
      <c r="L298" s="135"/>
      <c r="M298" s="135"/>
      <c r="N298" s="135"/>
      <c r="O298" s="135"/>
      <c r="P298" s="135"/>
      <c r="Q298" s="135"/>
      <c r="R298" s="135"/>
      <c r="S298" s="135"/>
      <c r="T298" s="135"/>
      <c r="U298" s="135"/>
      <c r="V298" s="135"/>
      <c r="W298" s="135"/>
      <c r="X298" s="135"/>
      <c r="Y298" s="135"/>
      <c r="Z298" s="135"/>
    </row>
    <row r="299">
      <c r="A299" s="145">
        <v>30.0</v>
      </c>
      <c r="B299" s="146" t="s">
        <v>1271</v>
      </c>
      <c r="C299" s="147"/>
      <c r="D299" s="148" t="s">
        <v>1272</v>
      </c>
      <c r="E299" s="135"/>
      <c r="F299" s="135"/>
      <c r="G299" s="135"/>
      <c r="H299" s="135"/>
      <c r="I299" s="135"/>
      <c r="J299" s="135"/>
      <c r="K299" s="135"/>
      <c r="L299" s="135"/>
      <c r="M299" s="135"/>
      <c r="N299" s="135"/>
      <c r="O299" s="135"/>
      <c r="P299" s="135"/>
      <c r="Q299" s="135"/>
      <c r="R299" s="135"/>
      <c r="S299" s="135"/>
      <c r="T299" s="135"/>
      <c r="U299" s="135"/>
      <c r="V299" s="135"/>
      <c r="W299" s="135"/>
      <c r="X299" s="135"/>
      <c r="Y299" s="135"/>
      <c r="Z299" s="135"/>
    </row>
    <row r="300">
      <c r="A300" s="145"/>
      <c r="B300" s="146"/>
      <c r="C300" s="147" t="s">
        <v>235</v>
      </c>
      <c r="D300" s="151" t="s">
        <v>1273</v>
      </c>
      <c r="E300" s="135"/>
      <c r="F300" s="135"/>
      <c r="G300" s="135"/>
      <c r="H300" s="135"/>
      <c r="I300" s="135"/>
      <c r="J300" s="135"/>
      <c r="K300" s="135"/>
      <c r="L300" s="135"/>
      <c r="M300" s="135"/>
      <c r="N300" s="135"/>
      <c r="O300" s="135"/>
      <c r="P300" s="135"/>
      <c r="Q300" s="135"/>
      <c r="R300" s="135"/>
      <c r="S300" s="135"/>
      <c r="T300" s="135"/>
      <c r="U300" s="135"/>
      <c r="V300" s="135"/>
      <c r="W300" s="135"/>
      <c r="X300" s="135"/>
      <c r="Y300" s="135"/>
      <c r="Z300" s="135"/>
    </row>
    <row r="301">
      <c r="A301" s="145"/>
      <c r="B301" s="146"/>
      <c r="C301" s="147"/>
      <c r="D301" s="151" t="s">
        <v>1274</v>
      </c>
      <c r="E301" s="135"/>
      <c r="F301" s="135"/>
      <c r="G301" s="135"/>
      <c r="H301" s="135"/>
      <c r="I301" s="135"/>
      <c r="J301" s="135"/>
      <c r="K301" s="135"/>
      <c r="L301" s="135"/>
      <c r="M301" s="135"/>
      <c r="N301" s="135"/>
      <c r="O301" s="135"/>
      <c r="P301" s="135"/>
      <c r="Q301" s="135"/>
      <c r="R301" s="135"/>
      <c r="S301" s="135"/>
      <c r="T301" s="135"/>
      <c r="U301" s="135"/>
      <c r="V301" s="135"/>
      <c r="W301" s="135"/>
      <c r="X301" s="135"/>
      <c r="Y301" s="135"/>
      <c r="Z301" s="135"/>
    </row>
    <row r="302">
      <c r="A302" s="145"/>
      <c r="B302" s="146"/>
      <c r="C302" s="147"/>
      <c r="D302" s="151" t="s">
        <v>1275</v>
      </c>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row>
    <row r="303">
      <c r="A303" s="145"/>
      <c r="B303" s="146"/>
      <c r="C303" s="147"/>
      <c r="D303" s="151" t="s">
        <v>1276</v>
      </c>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row>
    <row r="304">
      <c r="A304" s="145"/>
      <c r="B304" s="146"/>
      <c r="C304" s="147"/>
      <c r="D304" s="151" t="s">
        <v>1277</v>
      </c>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row>
    <row r="305">
      <c r="A305" s="145"/>
      <c r="B305" s="146"/>
      <c r="C305" s="147"/>
      <c r="D305" s="151" t="s">
        <v>1278</v>
      </c>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row>
    <row r="306">
      <c r="A306" s="145"/>
      <c r="B306" s="146"/>
      <c r="C306" s="147"/>
      <c r="D306" s="157" t="s">
        <v>1279</v>
      </c>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row>
    <row r="307">
      <c r="A307" s="145"/>
      <c r="B307" s="146"/>
      <c r="C307" s="147"/>
      <c r="D307" s="151" t="s">
        <v>1280</v>
      </c>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row>
    <row r="308">
      <c r="A308" s="145"/>
      <c r="B308" s="146"/>
      <c r="C308" s="147"/>
      <c r="D308" s="151" t="s">
        <v>1281</v>
      </c>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row>
    <row r="309">
      <c r="A309" s="153"/>
      <c r="B309" s="154"/>
      <c r="C309" s="147"/>
      <c r="D309" s="149"/>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row>
    <row r="310">
      <c r="A310" s="145">
        <v>31.0</v>
      </c>
      <c r="B310" s="146" t="s">
        <v>1282</v>
      </c>
      <c r="C310" s="147"/>
      <c r="D310" s="148" t="s">
        <v>1283</v>
      </c>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row>
    <row r="311">
      <c r="A311" s="145"/>
      <c r="B311" s="146"/>
      <c r="C311" s="147" t="s">
        <v>235</v>
      </c>
      <c r="D311" s="151" t="s">
        <v>1284</v>
      </c>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row>
    <row r="312">
      <c r="A312" s="145"/>
      <c r="B312" s="146"/>
      <c r="C312" s="147"/>
      <c r="D312" s="151" t="s">
        <v>1285</v>
      </c>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row>
    <row r="313">
      <c r="A313" s="145"/>
      <c r="B313" s="146"/>
      <c r="C313" s="147"/>
      <c r="D313" s="151" t="s">
        <v>1286</v>
      </c>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row>
    <row r="314">
      <c r="A314" s="145"/>
      <c r="B314" s="146"/>
      <c r="C314" s="147"/>
      <c r="D314" s="151" t="s">
        <v>1287</v>
      </c>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row>
    <row r="315">
      <c r="A315" s="145"/>
      <c r="B315" s="146"/>
      <c r="C315" s="147"/>
      <c r="D315" s="151" t="s">
        <v>1288</v>
      </c>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row>
    <row r="316">
      <c r="A316" s="145"/>
      <c r="B316" s="146"/>
      <c r="C316" s="147"/>
      <c r="D316" s="151" t="s">
        <v>1289</v>
      </c>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row>
    <row r="317">
      <c r="A317" s="145"/>
      <c r="B317" s="146"/>
      <c r="C317" s="147"/>
      <c r="D317" s="157" t="s">
        <v>1279</v>
      </c>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row>
    <row r="318">
      <c r="A318" s="145"/>
      <c r="B318" s="146"/>
      <c r="C318" s="147"/>
      <c r="D318" s="151" t="s">
        <v>1290</v>
      </c>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row>
    <row r="319">
      <c r="A319" s="145"/>
      <c r="B319" s="146"/>
      <c r="C319" s="147"/>
      <c r="D319" s="151" t="s">
        <v>1291</v>
      </c>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row>
    <row r="320">
      <c r="A320" s="153"/>
      <c r="B320" s="154"/>
      <c r="C320" s="147"/>
      <c r="D320" s="149"/>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row>
    <row r="321">
      <c r="A321" s="145">
        <v>32.0</v>
      </c>
      <c r="B321" s="146" t="s">
        <v>1292</v>
      </c>
      <c r="C321" s="147"/>
      <c r="D321" s="148" t="s">
        <v>1293</v>
      </c>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row>
    <row r="322">
      <c r="A322" s="145"/>
      <c r="B322" s="146"/>
      <c r="C322" s="147" t="s">
        <v>235</v>
      </c>
      <c r="D322" s="151" t="s">
        <v>1294</v>
      </c>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row>
    <row r="323">
      <c r="A323" s="145"/>
      <c r="B323" s="146"/>
      <c r="C323" s="147"/>
      <c r="D323" s="151" t="s">
        <v>1295</v>
      </c>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row>
    <row r="324">
      <c r="A324" s="145"/>
      <c r="B324" s="146"/>
      <c r="C324" s="147"/>
      <c r="D324" s="151" t="s">
        <v>1296</v>
      </c>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row>
    <row r="325">
      <c r="A325" s="145"/>
      <c r="B325" s="146"/>
      <c r="C325" s="147"/>
      <c r="D325" s="151" t="s">
        <v>1297</v>
      </c>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row>
    <row r="326">
      <c r="A326" s="145"/>
      <c r="B326" s="146"/>
      <c r="C326" s="147"/>
      <c r="D326" s="151" t="s">
        <v>1298</v>
      </c>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row>
    <row r="327">
      <c r="A327" s="145"/>
      <c r="B327" s="146"/>
      <c r="C327" s="147"/>
      <c r="D327" s="151" t="s">
        <v>1299</v>
      </c>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row>
    <row r="328">
      <c r="A328" s="145"/>
      <c r="B328" s="146"/>
      <c r="C328" s="147"/>
      <c r="D328" s="157" t="s">
        <v>1279</v>
      </c>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row>
    <row r="329">
      <c r="A329" s="145"/>
      <c r="B329" s="146"/>
      <c r="C329" s="147"/>
      <c r="D329" s="151" t="s">
        <v>1300</v>
      </c>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row>
    <row r="330">
      <c r="A330" s="145"/>
      <c r="B330" s="146"/>
      <c r="C330" s="147"/>
      <c r="D330" s="151" t="s">
        <v>1301</v>
      </c>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row>
    <row r="331">
      <c r="A331" s="145"/>
      <c r="B331" s="146"/>
      <c r="C331" s="147"/>
      <c r="D331" s="149"/>
      <c r="E331" s="135"/>
      <c r="F331" s="135"/>
      <c r="G331" s="135"/>
      <c r="H331" s="135"/>
      <c r="I331" s="135"/>
      <c r="J331" s="135"/>
      <c r="K331" s="135"/>
      <c r="L331" s="135"/>
      <c r="M331" s="135"/>
      <c r="N331" s="135"/>
      <c r="O331" s="135"/>
      <c r="P331" s="135"/>
      <c r="Q331" s="135"/>
      <c r="R331" s="135"/>
      <c r="S331" s="135"/>
      <c r="T331" s="135"/>
      <c r="U331" s="135"/>
      <c r="V331" s="135"/>
      <c r="W331" s="135"/>
      <c r="X331" s="135"/>
      <c r="Y331" s="135"/>
      <c r="Z331" s="135"/>
    </row>
    <row r="332">
      <c r="A332" s="145">
        <v>33.0</v>
      </c>
      <c r="B332" s="146" t="s">
        <v>1302</v>
      </c>
      <c r="C332" s="147"/>
      <c r="D332" s="149"/>
      <c r="E332" s="135"/>
      <c r="F332" s="135"/>
      <c r="G332" s="135"/>
      <c r="H332" s="135"/>
      <c r="I332" s="135"/>
      <c r="J332" s="135"/>
      <c r="K332" s="135"/>
      <c r="L332" s="135"/>
      <c r="M332" s="135"/>
      <c r="N332" s="135"/>
      <c r="O332" s="135"/>
      <c r="P332" s="135"/>
      <c r="Q332" s="135"/>
      <c r="R332" s="135"/>
      <c r="S332" s="135"/>
      <c r="T332" s="135"/>
      <c r="U332" s="135"/>
      <c r="V332" s="135"/>
      <c r="W332" s="135"/>
      <c r="X332" s="135"/>
      <c r="Y332" s="135"/>
      <c r="Z332" s="135"/>
    </row>
    <row r="333">
      <c r="A333" s="145"/>
      <c r="B333" s="146"/>
      <c r="C333" s="147" t="s">
        <v>235</v>
      </c>
      <c r="D333" s="151" t="s">
        <v>1303</v>
      </c>
      <c r="E333" s="135"/>
      <c r="F333" s="135"/>
      <c r="G333" s="135"/>
      <c r="H333" s="135"/>
      <c r="I333" s="135"/>
      <c r="J333" s="135"/>
      <c r="K333" s="135"/>
      <c r="L333" s="135"/>
      <c r="M333" s="135"/>
      <c r="N333" s="135"/>
      <c r="O333" s="135"/>
      <c r="P333" s="135"/>
      <c r="Q333" s="135"/>
      <c r="R333" s="135"/>
      <c r="S333" s="135"/>
      <c r="T333" s="135"/>
      <c r="U333" s="135"/>
      <c r="V333" s="135"/>
      <c r="W333" s="135"/>
      <c r="X333" s="135"/>
      <c r="Y333" s="135"/>
      <c r="Z333" s="135"/>
    </row>
    <row r="334">
      <c r="A334" s="145"/>
      <c r="B334" s="146"/>
      <c r="C334" s="147"/>
      <c r="D334" s="151" t="s">
        <v>1304</v>
      </c>
      <c r="E334" s="135"/>
      <c r="F334" s="135"/>
      <c r="G334" s="135"/>
      <c r="H334" s="135"/>
      <c r="I334" s="135"/>
      <c r="J334" s="135"/>
      <c r="K334" s="135"/>
      <c r="L334" s="135"/>
      <c r="M334" s="135"/>
      <c r="N334" s="135"/>
      <c r="O334" s="135"/>
      <c r="P334" s="135"/>
      <c r="Q334" s="135"/>
      <c r="R334" s="135"/>
      <c r="S334" s="135"/>
      <c r="T334" s="135"/>
      <c r="U334" s="135"/>
      <c r="V334" s="135"/>
      <c r="W334" s="135"/>
      <c r="X334" s="135"/>
      <c r="Y334" s="135"/>
      <c r="Z334" s="135"/>
    </row>
    <row r="335">
      <c r="A335" s="145"/>
      <c r="B335" s="146"/>
      <c r="C335" s="147"/>
      <c r="D335" s="151" t="s">
        <v>1305</v>
      </c>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row>
    <row r="336">
      <c r="A336" s="145"/>
      <c r="B336" s="146"/>
      <c r="C336" s="147"/>
      <c r="D336" s="151" t="s">
        <v>1306</v>
      </c>
      <c r="E336" s="135"/>
      <c r="F336" s="135"/>
      <c r="G336" s="135"/>
      <c r="H336" s="135"/>
      <c r="I336" s="135"/>
      <c r="J336" s="135"/>
      <c r="K336" s="135"/>
      <c r="L336" s="135"/>
      <c r="M336" s="135"/>
      <c r="N336" s="135"/>
      <c r="O336" s="135"/>
      <c r="P336" s="135"/>
      <c r="Q336" s="135"/>
      <c r="R336" s="135"/>
      <c r="S336" s="135"/>
      <c r="T336" s="135"/>
      <c r="U336" s="135"/>
      <c r="V336" s="135"/>
      <c r="W336" s="135"/>
      <c r="X336" s="135"/>
      <c r="Y336" s="135"/>
      <c r="Z336" s="135"/>
    </row>
    <row r="337">
      <c r="A337" s="145"/>
      <c r="B337" s="146"/>
      <c r="C337" s="147"/>
      <c r="D337" s="151" t="s">
        <v>1307</v>
      </c>
      <c r="E337" s="135"/>
      <c r="F337" s="135"/>
      <c r="G337" s="135"/>
      <c r="H337" s="135"/>
      <c r="I337" s="135"/>
      <c r="J337" s="135"/>
      <c r="K337" s="135"/>
      <c r="L337" s="135"/>
      <c r="M337" s="135"/>
      <c r="N337" s="135"/>
      <c r="O337" s="135"/>
      <c r="P337" s="135"/>
      <c r="Q337" s="135"/>
      <c r="R337" s="135"/>
      <c r="S337" s="135"/>
      <c r="T337" s="135"/>
      <c r="U337" s="135"/>
      <c r="V337" s="135"/>
      <c r="W337" s="135"/>
      <c r="X337" s="135"/>
      <c r="Y337" s="135"/>
      <c r="Z337" s="135"/>
    </row>
    <row r="338">
      <c r="A338" s="145"/>
      <c r="B338" s="146"/>
      <c r="C338" s="147"/>
      <c r="D338" s="151" t="s">
        <v>1308</v>
      </c>
      <c r="E338" s="135"/>
      <c r="F338" s="135"/>
      <c r="G338" s="135"/>
      <c r="H338" s="135"/>
      <c r="I338" s="135"/>
      <c r="J338" s="135"/>
      <c r="K338" s="135"/>
      <c r="L338" s="135"/>
      <c r="M338" s="135"/>
      <c r="N338" s="135"/>
      <c r="O338" s="135"/>
      <c r="P338" s="135"/>
      <c r="Q338" s="135"/>
      <c r="R338" s="135"/>
      <c r="S338" s="135"/>
      <c r="T338" s="135"/>
      <c r="U338" s="135"/>
      <c r="V338" s="135"/>
      <c r="W338" s="135"/>
      <c r="X338" s="135"/>
      <c r="Y338" s="135"/>
      <c r="Z338" s="135"/>
    </row>
    <row r="339">
      <c r="A339" s="145"/>
      <c r="B339" s="146"/>
      <c r="C339" s="147"/>
      <c r="D339" s="157" t="s">
        <v>1279</v>
      </c>
      <c r="E339" s="135"/>
      <c r="F339" s="135"/>
      <c r="G339" s="135"/>
      <c r="H339" s="135"/>
      <c r="I339" s="135"/>
      <c r="J339" s="135"/>
      <c r="K339" s="135"/>
      <c r="L339" s="135"/>
      <c r="M339" s="135"/>
      <c r="N339" s="135"/>
      <c r="O339" s="135"/>
      <c r="P339" s="135"/>
      <c r="Q339" s="135"/>
      <c r="R339" s="135"/>
      <c r="S339" s="135"/>
      <c r="T339" s="135"/>
      <c r="U339" s="135"/>
      <c r="V339" s="135"/>
      <c r="W339" s="135"/>
      <c r="X339" s="135"/>
      <c r="Y339" s="135"/>
      <c r="Z339" s="135"/>
    </row>
    <row r="340">
      <c r="A340" s="145"/>
      <c r="B340" s="146"/>
      <c r="C340" s="147"/>
      <c r="D340" s="151" t="s">
        <v>1309</v>
      </c>
      <c r="E340" s="135"/>
      <c r="F340" s="135"/>
      <c r="G340" s="135"/>
      <c r="H340" s="135"/>
      <c r="I340" s="135"/>
      <c r="J340" s="135"/>
      <c r="K340" s="135"/>
      <c r="L340" s="135"/>
      <c r="M340" s="135"/>
      <c r="N340" s="135"/>
      <c r="O340" s="135"/>
      <c r="P340" s="135"/>
      <c r="Q340" s="135"/>
      <c r="R340" s="135"/>
      <c r="S340" s="135"/>
      <c r="T340" s="135"/>
      <c r="U340" s="135"/>
      <c r="V340" s="135"/>
      <c r="W340" s="135"/>
      <c r="X340" s="135"/>
      <c r="Y340" s="135"/>
      <c r="Z340" s="135"/>
    </row>
    <row r="341">
      <c r="A341" s="145"/>
      <c r="B341" s="146"/>
      <c r="C341" s="147"/>
      <c r="D341" s="151" t="s">
        <v>1310</v>
      </c>
      <c r="E341" s="135"/>
      <c r="F341" s="135"/>
      <c r="G341" s="135"/>
      <c r="H341" s="135"/>
      <c r="I341" s="135"/>
      <c r="J341" s="135"/>
      <c r="K341" s="135"/>
      <c r="L341" s="135"/>
      <c r="M341" s="135"/>
      <c r="N341" s="135"/>
      <c r="O341" s="135"/>
      <c r="P341" s="135"/>
      <c r="Q341" s="135"/>
      <c r="R341" s="135"/>
      <c r="S341" s="135"/>
      <c r="T341" s="135"/>
      <c r="U341" s="135"/>
      <c r="V341" s="135"/>
      <c r="W341" s="135"/>
      <c r="X341" s="135"/>
      <c r="Y341" s="135"/>
      <c r="Z341" s="135"/>
    </row>
    <row r="342">
      <c r="A342" s="153"/>
      <c r="B342" s="154"/>
      <c r="C342" s="147"/>
      <c r="D342" s="149"/>
      <c r="E342" s="135"/>
      <c r="F342" s="135"/>
      <c r="G342" s="135"/>
      <c r="H342" s="135"/>
      <c r="I342" s="135"/>
      <c r="J342" s="135"/>
      <c r="K342" s="135"/>
      <c r="L342" s="135"/>
      <c r="M342" s="135"/>
      <c r="N342" s="135"/>
      <c r="O342" s="135"/>
      <c r="P342" s="135"/>
      <c r="Q342" s="135"/>
      <c r="R342" s="135"/>
      <c r="S342" s="135"/>
      <c r="T342" s="135"/>
      <c r="U342" s="135"/>
      <c r="V342" s="135"/>
      <c r="W342" s="135"/>
      <c r="X342" s="135"/>
      <c r="Y342" s="135"/>
      <c r="Z342" s="135"/>
    </row>
    <row r="343">
      <c r="A343" s="145">
        <v>34.0</v>
      </c>
      <c r="B343" s="146" t="s">
        <v>1311</v>
      </c>
      <c r="C343" s="147"/>
      <c r="D343" s="148" t="s">
        <v>1312</v>
      </c>
      <c r="E343" s="135"/>
      <c r="F343" s="135"/>
      <c r="G343" s="135"/>
      <c r="H343" s="135"/>
      <c r="I343" s="135"/>
      <c r="J343" s="135"/>
      <c r="K343" s="135"/>
      <c r="L343" s="135"/>
      <c r="M343" s="135"/>
      <c r="N343" s="135"/>
      <c r="O343" s="135"/>
      <c r="P343" s="135"/>
      <c r="Q343" s="135"/>
      <c r="R343" s="135"/>
      <c r="S343" s="135"/>
      <c r="T343" s="135"/>
      <c r="U343" s="135"/>
      <c r="V343" s="135"/>
      <c r="W343" s="135"/>
      <c r="X343" s="135"/>
      <c r="Y343" s="135"/>
      <c r="Z343" s="135"/>
    </row>
    <row r="344">
      <c r="A344" s="145"/>
      <c r="B344" s="146"/>
      <c r="C344" s="147" t="s">
        <v>1313</v>
      </c>
      <c r="D344" s="151" t="s">
        <v>1314</v>
      </c>
      <c r="E344" s="135"/>
      <c r="F344" s="135"/>
      <c r="G344" s="135"/>
      <c r="H344" s="135"/>
      <c r="I344" s="135"/>
      <c r="J344" s="135"/>
      <c r="K344" s="135"/>
      <c r="L344" s="135"/>
      <c r="M344" s="135"/>
      <c r="N344" s="135"/>
      <c r="O344" s="135"/>
      <c r="P344" s="135"/>
      <c r="Q344" s="135"/>
      <c r="R344" s="135"/>
      <c r="S344" s="135"/>
      <c r="T344" s="135"/>
      <c r="U344" s="135"/>
      <c r="V344" s="135"/>
      <c r="W344" s="135"/>
      <c r="X344" s="135"/>
      <c r="Y344" s="135"/>
      <c r="Z344" s="135"/>
    </row>
    <row r="345">
      <c r="A345" s="145"/>
      <c r="B345" s="147"/>
      <c r="C345" s="147"/>
      <c r="D345" s="151" t="s">
        <v>1315</v>
      </c>
      <c r="E345" s="135"/>
      <c r="F345" s="135"/>
      <c r="G345" s="135"/>
      <c r="H345" s="135"/>
      <c r="I345" s="135"/>
      <c r="J345" s="135"/>
      <c r="K345" s="135"/>
      <c r="L345" s="135"/>
      <c r="M345" s="135"/>
      <c r="N345" s="135"/>
      <c r="O345" s="135"/>
      <c r="P345" s="135"/>
      <c r="Q345" s="135"/>
      <c r="R345" s="135"/>
      <c r="S345" s="135"/>
      <c r="T345" s="135"/>
      <c r="U345" s="135"/>
      <c r="V345" s="135"/>
      <c r="W345" s="135"/>
      <c r="X345" s="135"/>
      <c r="Y345" s="135"/>
      <c r="Z345" s="135"/>
    </row>
    <row r="346">
      <c r="A346" s="145"/>
      <c r="B346" s="147"/>
      <c r="C346" s="147"/>
      <c r="D346" s="151" t="s">
        <v>1316</v>
      </c>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row>
    <row r="347">
      <c r="A347" s="145"/>
      <c r="B347" s="147"/>
      <c r="C347" s="147"/>
      <c r="D347" s="151" t="s">
        <v>1317</v>
      </c>
      <c r="E347" s="135"/>
      <c r="F347" s="135"/>
      <c r="G347" s="135"/>
      <c r="H347" s="135"/>
      <c r="I347" s="135"/>
      <c r="J347" s="135"/>
      <c r="K347" s="135"/>
      <c r="L347" s="135"/>
      <c r="M347" s="135"/>
      <c r="N347" s="135"/>
      <c r="O347" s="135"/>
      <c r="P347" s="135"/>
      <c r="Q347" s="135"/>
      <c r="R347" s="135"/>
      <c r="S347" s="135"/>
      <c r="T347" s="135"/>
      <c r="U347" s="135"/>
      <c r="V347" s="135"/>
      <c r="W347" s="135"/>
      <c r="X347" s="135"/>
      <c r="Y347" s="135"/>
      <c r="Z347" s="135"/>
    </row>
    <row r="348">
      <c r="A348" s="145"/>
      <c r="B348" s="147"/>
      <c r="C348" s="147"/>
      <c r="D348" s="151" t="s">
        <v>1318</v>
      </c>
      <c r="E348" s="135"/>
      <c r="F348" s="135"/>
      <c r="G348" s="135"/>
      <c r="H348" s="135"/>
      <c r="I348" s="135"/>
      <c r="J348" s="135"/>
      <c r="K348" s="135"/>
      <c r="L348" s="135"/>
      <c r="M348" s="135"/>
      <c r="N348" s="135"/>
      <c r="O348" s="135"/>
      <c r="P348" s="135"/>
      <c r="Q348" s="135"/>
      <c r="R348" s="135"/>
      <c r="S348" s="135"/>
      <c r="T348" s="135"/>
      <c r="U348" s="135"/>
      <c r="V348" s="135"/>
      <c r="W348" s="135"/>
      <c r="X348" s="135"/>
      <c r="Y348" s="135"/>
      <c r="Z348" s="135"/>
    </row>
    <row r="349">
      <c r="A349" s="153"/>
      <c r="B349" s="154"/>
      <c r="C349" s="147"/>
      <c r="D349" s="149"/>
      <c r="E349" s="135"/>
      <c r="F349" s="135"/>
      <c r="G349" s="135"/>
      <c r="H349" s="135"/>
      <c r="I349" s="135"/>
      <c r="J349" s="135"/>
      <c r="K349" s="135"/>
      <c r="L349" s="135"/>
      <c r="M349" s="135"/>
      <c r="N349" s="135"/>
      <c r="O349" s="135"/>
      <c r="P349" s="135"/>
      <c r="Q349" s="135"/>
      <c r="R349" s="135"/>
      <c r="S349" s="135"/>
      <c r="T349" s="135"/>
      <c r="U349" s="135"/>
      <c r="V349" s="135"/>
      <c r="W349" s="135"/>
      <c r="X349" s="135"/>
      <c r="Y349" s="135"/>
      <c r="Z349" s="135"/>
    </row>
    <row r="350">
      <c r="A350" s="145">
        <v>35.0</v>
      </c>
      <c r="B350" s="147" t="s">
        <v>1319</v>
      </c>
      <c r="C350" s="147"/>
      <c r="D350" s="148" t="s">
        <v>1320</v>
      </c>
      <c r="E350" s="135"/>
      <c r="F350" s="135"/>
      <c r="G350" s="135"/>
      <c r="H350" s="135"/>
      <c r="I350" s="135"/>
      <c r="J350" s="135"/>
      <c r="K350" s="135"/>
      <c r="L350" s="135"/>
      <c r="M350" s="135"/>
      <c r="N350" s="135"/>
      <c r="O350" s="135"/>
      <c r="P350" s="135"/>
      <c r="Q350" s="135"/>
      <c r="R350" s="135"/>
      <c r="S350" s="135"/>
      <c r="T350" s="135"/>
      <c r="U350" s="135"/>
      <c r="V350" s="135"/>
      <c r="W350" s="135"/>
      <c r="X350" s="135"/>
      <c r="Y350" s="135"/>
      <c r="Z350" s="135"/>
    </row>
    <row r="351">
      <c r="A351" s="145"/>
      <c r="B351" s="146"/>
      <c r="C351" s="147" t="s">
        <v>1321</v>
      </c>
      <c r="D351" s="151" t="s">
        <v>1322</v>
      </c>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row>
    <row r="352">
      <c r="A352" s="145"/>
      <c r="B352" s="147"/>
      <c r="C352" s="147"/>
      <c r="D352" s="151" t="s">
        <v>1323</v>
      </c>
      <c r="E352" s="135"/>
      <c r="F352" s="135"/>
      <c r="G352" s="135"/>
      <c r="H352" s="135"/>
      <c r="I352" s="135"/>
      <c r="J352" s="135"/>
      <c r="K352" s="135"/>
      <c r="L352" s="135"/>
      <c r="M352" s="135"/>
      <c r="N352" s="135"/>
      <c r="O352" s="135"/>
      <c r="P352" s="135"/>
      <c r="Q352" s="135"/>
      <c r="R352" s="135"/>
      <c r="S352" s="135"/>
      <c r="T352" s="135"/>
      <c r="U352" s="135"/>
      <c r="V352" s="135"/>
      <c r="W352" s="135"/>
      <c r="X352" s="135"/>
      <c r="Y352" s="135"/>
      <c r="Z352" s="135"/>
    </row>
    <row r="353">
      <c r="A353" s="145"/>
      <c r="B353" s="147"/>
      <c r="C353" s="147"/>
      <c r="D353" s="151" t="s">
        <v>1324</v>
      </c>
      <c r="E353" s="135"/>
      <c r="F353" s="135"/>
      <c r="G353" s="135"/>
      <c r="H353" s="135"/>
      <c r="I353" s="135"/>
      <c r="J353" s="135"/>
      <c r="K353" s="135"/>
      <c r="L353" s="135"/>
      <c r="M353" s="135"/>
      <c r="N353" s="135"/>
      <c r="O353" s="135"/>
      <c r="P353" s="135"/>
      <c r="Q353" s="135"/>
      <c r="R353" s="135"/>
      <c r="S353" s="135"/>
      <c r="T353" s="135"/>
      <c r="U353" s="135"/>
      <c r="V353" s="135"/>
      <c r="W353" s="135"/>
      <c r="X353" s="135"/>
      <c r="Y353" s="135"/>
      <c r="Z353" s="135"/>
    </row>
    <row r="354">
      <c r="A354" s="145"/>
      <c r="B354" s="147"/>
      <c r="C354" s="147"/>
      <c r="D354" s="151" t="s">
        <v>1325</v>
      </c>
      <c r="E354" s="135"/>
      <c r="F354" s="135"/>
      <c r="G354" s="135"/>
      <c r="H354" s="135"/>
      <c r="I354" s="135"/>
      <c r="J354" s="135"/>
      <c r="K354" s="135"/>
      <c r="L354" s="135"/>
      <c r="M354" s="135"/>
      <c r="N354" s="135"/>
      <c r="O354" s="135"/>
      <c r="P354" s="135"/>
      <c r="Q354" s="135"/>
      <c r="R354" s="135"/>
      <c r="S354" s="135"/>
      <c r="T354" s="135"/>
      <c r="U354" s="135"/>
      <c r="V354" s="135"/>
      <c r="W354" s="135"/>
      <c r="X354" s="135"/>
      <c r="Y354" s="135"/>
      <c r="Z354" s="135"/>
    </row>
    <row r="355">
      <c r="A355" s="145"/>
      <c r="B355" s="147"/>
      <c r="C355" s="147"/>
      <c r="D355" s="151" t="s">
        <v>1326</v>
      </c>
      <c r="E355" s="135"/>
      <c r="F355" s="135"/>
      <c r="G355" s="135"/>
      <c r="H355" s="135"/>
      <c r="I355" s="135"/>
      <c r="J355" s="135"/>
      <c r="K355" s="135"/>
      <c r="L355" s="135"/>
      <c r="M355" s="135"/>
      <c r="N355" s="135"/>
      <c r="O355" s="135"/>
      <c r="P355" s="135"/>
      <c r="Q355" s="135"/>
      <c r="R355" s="135"/>
      <c r="S355" s="135"/>
      <c r="T355" s="135"/>
      <c r="U355" s="135"/>
      <c r="V355" s="135"/>
      <c r="W355" s="135"/>
      <c r="X355" s="135"/>
      <c r="Y355" s="135"/>
      <c r="Z355" s="135"/>
    </row>
    <row r="356">
      <c r="A356" s="145"/>
      <c r="B356" s="147"/>
      <c r="C356" s="147"/>
      <c r="D356" s="151" t="s">
        <v>1327</v>
      </c>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5"/>
    </row>
    <row r="357">
      <c r="A357" s="145"/>
      <c r="B357" s="147"/>
      <c r="C357" s="147"/>
      <c r="D357" s="149"/>
      <c r="E357" s="135"/>
      <c r="F357" s="135"/>
      <c r="G357" s="135"/>
      <c r="H357" s="135"/>
      <c r="I357" s="135"/>
      <c r="J357" s="135"/>
      <c r="K357" s="135"/>
      <c r="L357" s="135"/>
      <c r="M357" s="135"/>
      <c r="N357" s="135"/>
      <c r="O357" s="135"/>
      <c r="P357" s="135"/>
      <c r="Q357" s="135"/>
      <c r="R357" s="135"/>
      <c r="S357" s="135"/>
      <c r="T357" s="135"/>
      <c r="U357" s="135"/>
      <c r="V357" s="135"/>
      <c r="W357" s="135"/>
      <c r="X357" s="135"/>
      <c r="Y357" s="135"/>
      <c r="Z357" s="135"/>
    </row>
    <row r="358">
      <c r="A358" s="145">
        <v>36.0</v>
      </c>
      <c r="B358" s="147" t="s">
        <v>1328</v>
      </c>
      <c r="C358" s="147"/>
      <c r="D358" s="148" t="s">
        <v>1329</v>
      </c>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row>
    <row r="359">
      <c r="A359" s="145"/>
      <c r="B359" s="147"/>
      <c r="C359" s="147" t="s">
        <v>1330</v>
      </c>
      <c r="D359" s="148" t="s">
        <v>1331</v>
      </c>
      <c r="E359" s="135"/>
      <c r="F359" s="135"/>
      <c r="G359" s="135"/>
      <c r="H359" s="135"/>
      <c r="I359" s="135"/>
      <c r="J359" s="135"/>
      <c r="K359" s="135"/>
      <c r="L359" s="135"/>
      <c r="M359" s="135"/>
      <c r="N359" s="135"/>
      <c r="O359" s="135"/>
      <c r="P359" s="135"/>
      <c r="Q359" s="135"/>
      <c r="R359" s="135"/>
      <c r="S359" s="135"/>
      <c r="T359" s="135"/>
      <c r="U359" s="135"/>
      <c r="V359" s="135"/>
      <c r="W359" s="135"/>
      <c r="X359" s="135"/>
      <c r="Y359" s="135"/>
      <c r="Z359" s="135"/>
    </row>
    <row r="360">
      <c r="A360" s="145"/>
      <c r="B360" s="147"/>
      <c r="C360" s="147"/>
      <c r="D360" s="148" t="s">
        <v>1332</v>
      </c>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row>
    <row r="361">
      <c r="A361" s="145"/>
      <c r="B361" s="147"/>
      <c r="C361" s="147"/>
      <c r="D361" s="148" t="s">
        <v>1333</v>
      </c>
      <c r="E361" s="135"/>
      <c r="F361" s="135"/>
      <c r="G361" s="135"/>
      <c r="H361" s="135"/>
      <c r="I361" s="135"/>
      <c r="J361" s="135"/>
      <c r="K361" s="135"/>
      <c r="L361" s="135"/>
      <c r="M361" s="135"/>
      <c r="N361" s="135"/>
      <c r="O361" s="135"/>
      <c r="P361" s="135"/>
      <c r="Q361" s="135"/>
      <c r="R361" s="135"/>
      <c r="S361" s="135"/>
      <c r="T361" s="135"/>
      <c r="U361" s="135"/>
      <c r="V361" s="135"/>
      <c r="W361" s="135"/>
      <c r="X361" s="135"/>
      <c r="Y361" s="135"/>
      <c r="Z361" s="135"/>
    </row>
    <row r="362">
      <c r="A362" s="145"/>
      <c r="B362" s="147"/>
      <c r="C362" s="147"/>
      <c r="D362" s="148" t="s">
        <v>1334</v>
      </c>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35"/>
    </row>
    <row r="363">
      <c r="A363" s="145"/>
      <c r="B363" s="147"/>
      <c r="C363" s="147"/>
      <c r="D363" s="148" t="s">
        <v>1335</v>
      </c>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row>
    <row r="364">
      <c r="A364" s="145"/>
      <c r="B364" s="147"/>
      <c r="C364" s="147"/>
      <c r="D364" s="148" t="s">
        <v>1336</v>
      </c>
      <c r="E364" s="135"/>
      <c r="F364" s="135"/>
      <c r="G364" s="135"/>
      <c r="H364" s="135"/>
      <c r="I364" s="135"/>
      <c r="J364" s="135"/>
      <c r="K364" s="135"/>
      <c r="L364" s="135"/>
      <c r="M364" s="135"/>
      <c r="N364" s="135"/>
      <c r="O364" s="135"/>
      <c r="P364" s="135"/>
      <c r="Q364" s="135"/>
      <c r="R364" s="135"/>
      <c r="S364" s="135"/>
      <c r="T364" s="135"/>
      <c r="U364" s="135"/>
      <c r="V364" s="135"/>
      <c r="W364" s="135"/>
      <c r="X364" s="135"/>
      <c r="Y364" s="135"/>
      <c r="Z364" s="135"/>
    </row>
    <row r="365">
      <c r="A365" s="145"/>
      <c r="B365" s="147"/>
      <c r="C365" s="147"/>
      <c r="D365" s="148" t="s">
        <v>1337</v>
      </c>
      <c r="E365" s="135"/>
      <c r="F365" s="135"/>
      <c r="G365" s="135"/>
      <c r="H365" s="135"/>
      <c r="I365" s="135"/>
      <c r="J365" s="135"/>
      <c r="K365" s="135"/>
      <c r="L365" s="135"/>
      <c r="M365" s="135"/>
      <c r="N365" s="135"/>
      <c r="O365" s="135"/>
      <c r="P365" s="135"/>
      <c r="Q365" s="135"/>
      <c r="R365" s="135"/>
      <c r="S365" s="135"/>
      <c r="T365" s="135"/>
      <c r="U365" s="135"/>
      <c r="V365" s="135"/>
      <c r="W365" s="135"/>
      <c r="X365" s="135"/>
      <c r="Y365" s="135"/>
      <c r="Z365" s="135"/>
    </row>
    <row r="366">
      <c r="A366" s="145"/>
      <c r="B366" s="147"/>
      <c r="C366" s="147"/>
      <c r="D366" s="148" t="s">
        <v>1338</v>
      </c>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row>
    <row r="367">
      <c r="A367" s="153"/>
      <c r="B367" s="154"/>
      <c r="C367" s="147"/>
      <c r="D367" s="149"/>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row>
    <row r="368">
      <c r="A368" s="145">
        <v>37.0</v>
      </c>
      <c r="B368" s="147" t="s">
        <v>1339</v>
      </c>
      <c r="C368" s="147"/>
      <c r="D368" s="150" t="s">
        <v>1340</v>
      </c>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row>
    <row r="369">
      <c r="A369" s="145"/>
      <c r="B369" s="147"/>
      <c r="C369" s="147"/>
      <c r="D369" s="148" t="s">
        <v>1341</v>
      </c>
      <c r="E369" s="134"/>
      <c r="F369" s="134"/>
      <c r="G369" s="134"/>
      <c r="H369" s="134"/>
      <c r="I369" s="134"/>
      <c r="J369" s="134"/>
      <c r="K369" s="134"/>
      <c r="L369" s="134"/>
      <c r="M369" s="134"/>
      <c r="N369" s="134"/>
      <c r="O369" s="134"/>
      <c r="P369" s="134"/>
      <c r="Q369" s="134"/>
      <c r="R369" s="134"/>
      <c r="S369" s="135"/>
      <c r="T369" s="135"/>
      <c r="U369" s="135"/>
      <c r="V369" s="135"/>
      <c r="W369" s="135"/>
      <c r="X369" s="135"/>
      <c r="Y369" s="135"/>
      <c r="Z369" s="135"/>
    </row>
    <row r="370">
      <c r="A370" s="145"/>
      <c r="B370" s="147"/>
      <c r="C370" s="147"/>
      <c r="D370" s="149" t="s">
        <v>1041</v>
      </c>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row>
    <row r="371">
      <c r="A371" s="145"/>
      <c r="B371" s="147"/>
      <c r="C371" s="147"/>
      <c r="D371" s="148" t="s">
        <v>1342</v>
      </c>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row>
    <row r="372">
      <c r="A372" s="145"/>
      <c r="B372" s="147"/>
      <c r="C372" s="147" t="s">
        <v>281</v>
      </c>
      <c r="D372" s="151" t="s">
        <v>1343</v>
      </c>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row>
    <row r="373">
      <c r="A373" s="145"/>
      <c r="B373" s="147"/>
      <c r="C373" s="147"/>
      <c r="D373" s="151" t="s">
        <v>1344</v>
      </c>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row>
    <row r="374">
      <c r="A374" s="145"/>
      <c r="B374" s="147"/>
      <c r="C374" s="147"/>
      <c r="D374" s="151" t="s">
        <v>1345</v>
      </c>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row>
    <row r="375">
      <c r="A375" s="145"/>
      <c r="B375" s="147"/>
      <c r="C375" s="147"/>
      <c r="D375" s="151" t="s">
        <v>1346</v>
      </c>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row>
    <row r="376">
      <c r="A376" s="153"/>
      <c r="B376" s="154"/>
      <c r="C376" s="147"/>
      <c r="D376" s="149"/>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row>
    <row r="377">
      <c r="A377" s="145">
        <v>38.0</v>
      </c>
      <c r="B377" s="147" t="s">
        <v>1347</v>
      </c>
      <c r="C377" s="147"/>
      <c r="D377" s="148" t="s">
        <v>1348</v>
      </c>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row>
    <row r="378">
      <c r="A378" s="145"/>
      <c r="B378" s="147"/>
      <c r="C378" s="147"/>
      <c r="D378" s="148" t="s">
        <v>1349</v>
      </c>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row>
    <row r="379">
      <c r="A379" s="145"/>
      <c r="B379" s="147"/>
      <c r="C379" s="147"/>
      <c r="D379" s="148" t="s">
        <v>1350</v>
      </c>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row>
    <row r="380">
      <c r="A380" s="145"/>
      <c r="B380" s="147"/>
      <c r="C380" s="147"/>
      <c r="D380" s="148" t="s">
        <v>1351</v>
      </c>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row>
    <row r="381">
      <c r="A381" s="145"/>
      <c r="B381" s="147"/>
      <c r="C381" s="147"/>
      <c r="D381" s="148" t="s">
        <v>1352</v>
      </c>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row>
    <row r="382">
      <c r="A382" s="145"/>
      <c r="B382" s="147"/>
      <c r="C382" s="147" t="s">
        <v>186</v>
      </c>
      <c r="D382" s="148" t="s">
        <v>1353</v>
      </c>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row>
    <row r="383">
      <c r="A383" s="145"/>
      <c r="B383" s="147"/>
      <c r="C383" s="147"/>
      <c r="D383" s="148" t="s">
        <v>1354</v>
      </c>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row>
    <row r="384">
      <c r="A384" s="145"/>
      <c r="B384" s="147"/>
      <c r="C384" s="147"/>
      <c r="D384" s="148" t="s">
        <v>1355</v>
      </c>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row>
    <row r="385">
      <c r="A385" s="145"/>
      <c r="B385" s="147"/>
      <c r="C385" s="147"/>
      <c r="D385" s="148" t="s">
        <v>1356</v>
      </c>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row>
    <row r="386">
      <c r="A386" s="145"/>
      <c r="B386" s="147"/>
      <c r="C386" s="147"/>
      <c r="D386" s="148" t="s">
        <v>1357</v>
      </c>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row>
    <row r="387">
      <c r="A387" s="145"/>
      <c r="B387" s="147"/>
      <c r="C387" s="147"/>
      <c r="D387" s="148" t="s">
        <v>1358</v>
      </c>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row>
    <row r="388">
      <c r="A388" s="145"/>
      <c r="B388" s="147"/>
      <c r="C388" s="147"/>
      <c r="D388" s="148" t="s">
        <v>1359</v>
      </c>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row>
    <row r="389">
      <c r="A389" s="145"/>
      <c r="B389" s="147"/>
      <c r="C389" s="147"/>
      <c r="D389" s="148" t="s">
        <v>1360</v>
      </c>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row>
    <row r="390">
      <c r="A390" s="145"/>
      <c r="B390" s="147"/>
      <c r="C390" s="147"/>
      <c r="D390" s="148" t="s">
        <v>1361</v>
      </c>
      <c r="E390" s="135"/>
      <c r="F390" s="135"/>
      <c r="G390" s="135"/>
      <c r="H390" s="135"/>
      <c r="I390" s="135"/>
      <c r="J390" s="135"/>
      <c r="K390" s="135"/>
      <c r="L390" s="135"/>
      <c r="M390" s="135"/>
      <c r="N390" s="135"/>
      <c r="O390" s="135"/>
      <c r="P390" s="135"/>
      <c r="Q390" s="135"/>
      <c r="R390" s="135"/>
      <c r="S390" s="135"/>
      <c r="T390" s="135"/>
      <c r="U390" s="135"/>
      <c r="V390" s="135"/>
      <c r="W390" s="135"/>
      <c r="X390" s="135"/>
      <c r="Y390" s="135"/>
      <c r="Z390" s="135"/>
    </row>
    <row r="391">
      <c r="A391" s="153"/>
      <c r="B391" s="154"/>
      <c r="C391" s="147"/>
      <c r="D391" s="149"/>
      <c r="E391" s="135"/>
      <c r="F391" s="135"/>
      <c r="G391" s="135"/>
      <c r="H391" s="135"/>
      <c r="I391" s="135"/>
      <c r="J391" s="135"/>
      <c r="K391" s="135"/>
      <c r="L391" s="135"/>
      <c r="M391" s="135"/>
      <c r="N391" s="135"/>
      <c r="O391" s="135"/>
      <c r="P391" s="135"/>
      <c r="Q391" s="135"/>
      <c r="R391" s="135"/>
      <c r="S391" s="135"/>
      <c r="T391" s="135"/>
      <c r="U391" s="135"/>
      <c r="V391" s="135"/>
      <c r="W391" s="135"/>
      <c r="X391" s="135"/>
      <c r="Y391" s="135"/>
      <c r="Z391" s="135"/>
    </row>
    <row r="392">
      <c r="A392" s="145">
        <v>39.0</v>
      </c>
      <c r="B392" s="147" t="s">
        <v>1362</v>
      </c>
      <c r="C392" s="147"/>
      <c r="D392" s="148" t="s">
        <v>1363</v>
      </c>
      <c r="E392" s="135"/>
      <c r="F392" s="135"/>
      <c r="G392" s="135"/>
      <c r="H392" s="135"/>
      <c r="I392" s="135"/>
      <c r="J392" s="135"/>
      <c r="K392" s="135"/>
      <c r="L392" s="135"/>
      <c r="M392" s="135"/>
      <c r="N392" s="135"/>
      <c r="O392" s="135"/>
      <c r="P392" s="135"/>
      <c r="Q392" s="135"/>
      <c r="R392" s="135"/>
      <c r="S392" s="135"/>
      <c r="T392" s="135"/>
      <c r="U392" s="135"/>
      <c r="V392" s="135"/>
      <c r="W392" s="135"/>
      <c r="X392" s="135"/>
      <c r="Y392" s="135"/>
      <c r="Z392" s="135"/>
    </row>
    <row r="393">
      <c r="A393" s="145"/>
      <c r="B393" s="147"/>
      <c r="C393" s="147" t="s">
        <v>1364</v>
      </c>
      <c r="D393" s="157" t="s">
        <v>1365</v>
      </c>
      <c r="E393" s="135"/>
      <c r="F393" s="135"/>
      <c r="G393" s="135"/>
      <c r="H393" s="135"/>
      <c r="I393" s="135"/>
      <c r="J393" s="135"/>
      <c r="K393" s="135"/>
      <c r="L393" s="135"/>
      <c r="M393" s="135"/>
      <c r="N393" s="135"/>
      <c r="O393" s="135"/>
      <c r="P393" s="135"/>
      <c r="Q393" s="135"/>
      <c r="R393" s="135"/>
      <c r="S393" s="135"/>
      <c r="T393" s="135"/>
      <c r="U393" s="135"/>
      <c r="V393" s="135"/>
      <c r="W393" s="135"/>
      <c r="X393" s="135"/>
      <c r="Y393" s="135"/>
      <c r="Z393" s="135"/>
    </row>
    <row r="394">
      <c r="A394" s="145"/>
      <c r="B394" s="147"/>
      <c r="C394" s="147"/>
      <c r="D394" s="157" t="s">
        <v>1366</v>
      </c>
      <c r="E394" s="135"/>
      <c r="F394" s="135"/>
      <c r="G394" s="135"/>
      <c r="H394" s="135"/>
      <c r="I394" s="135"/>
      <c r="J394" s="135"/>
      <c r="K394" s="135"/>
      <c r="L394" s="135"/>
      <c r="M394" s="135"/>
      <c r="N394" s="135"/>
      <c r="O394" s="135"/>
      <c r="P394" s="135"/>
      <c r="Q394" s="135"/>
      <c r="R394" s="135"/>
      <c r="S394" s="135"/>
      <c r="T394" s="135"/>
      <c r="U394" s="135"/>
      <c r="V394" s="135"/>
      <c r="W394" s="135"/>
      <c r="X394" s="135"/>
      <c r="Y394" s="135"/>
      <c r="Z394" s="135"/>
    </row>
    <row r="395">
      <c r="A395" s="145"/>
      <c r="B395" s="147"/>
      <c r="C395" s="147"/>
      <c r="D395" s="151" t="s">
        <v>1367</v>
      </c>
      <c r="E395" s="135"/>
      <c r="F395" s="135"/>
      <c r="G395" s="135"/>
      <c r="H395" s="135"/>
      <c r="I395" s="135"/>
      <c r="J395" s="135"/>
      <c r="K395" s="135"/>
      <c r="L395" s="135"/>
      <c r="M395" s="135"/>
      <c r="N395" s="135"/>
      <c r="O395" s="135"/>
      <c r="P395" s="135"/>
      <c r="Q395" s="135"/>
      <c r="R395" s="135"/>
      <c r="S395" s="135"/>
      <c r="T395" s="135"/>
      <c r="U395" s="135"/>
      <c r="V395" s="135"/>
      <c r="W395" s="135"/>
      <c r="X395" s="135"/>
      <c r="Y395" s="135"/>
      <c r="Z395" s="135"/>
    </row>
    <row r="396">
      <c r="A396" s="145"/>
      <c r="B396" s="147"/>
      <c r="C396" s="147"/>
      <c r="D396" s="151" t="s">
        <v>1368</v>
      </c>
      <c r="E396" s="135"/>
      <c r="F396" s="135"/>
      <c r="G396" s="135"/>
      <c r="H396" s="135"/>
      <c r="I396" s="135"/>
      <c r="J396" s="135"/>
      <c r="K396" s="135"/>
      <c r="L396" s="135"/>
      <c r="M396" s="135"/>
      <c r="N396" s="135"/>
      <c r="O396" s="135"/>
      <c r="P396" s="135"/>
      <c r="Q396" s="135"/>
      <c r="R396" s="135"/>
      <c r="S396" s="135"/>
      <c r="T396" s="135"/>
      <c r="U396" s="135"/>
      <c r="V396" s="135"/>
      <c r="W396" s="135"/>
      <c r="X396" s="135"/>
      <c r="Y396" s="135"/>
      <c r="Z396" s="135"/>
    </row>
    <row r="397">
      <c r="A397" s="145"/>
      <c r="B397" s="147"/>
      <c r="C397" s="147"/>
      <c r="D397" s="151" t="s">
        <v>1369</v>
      </c>
      <c r="E397" s="135"/>
      <c r="F397" s="135"/>
      <c r="G397" s="135"/>
      <c r="H397" s="135"/>
      <c r="I397" s="135"/>
      <c r="J397" s="135"/>
      <c r="K397" s="135"/>
      <c r="L397" s="135"/>
      <c r="M397" s="135"/>
      <c r="N397" s="135"/>
      <c r="O397" s="135"/>
      <c r="P397" s="135"/>
      <c r="Q397" s="135"/>
      <c r="R397" s="135"/>
      <c r="S397" s="135"/>
      <c r="T397" s="135"/>
      <c r="U397" s="135"/>
      <c r="V397" s="135"/>
      <c r="W397" s="135"/>
      <c r="X397" s="135"/>
      <c r="Y397" s="135"/>
      <c r="Z397" s="135"/>
    </row>
    <row r="398">
      <c r="A398" s="145"/>
      <c r="B398" s="147"/>
      <c r="C398" s="147"/>
      <c r="D398" s="157" t="s">
        <v>1370</v>
      </c>
      <c r="E398" s="135"/>
      <c r="F398" s="135"/>
      <c r="G398" s="135"/>
      <c r="H398" s="135"/>
      <c r="I398" s="135"/>
      <c r="J398" s="135"/>
      <c r="K398" s="135"/>
      <c r="L398" s="135"/>
      <c r="M398" s="135"/>
      <c r="N398" s="135"/>
      <c r="O398" s="135"/>
      <c r="P398" s="135"/>
      <c r="Q398" s="135"/>
      <c r="R398" s="135"/>
      <c r="S398" s="135"/>
      <c r="T398" s="135"/>
      <c r="U398" s="135"/>
      <c r="V398" s="135"/>
      <c r="W398" s="135"/>
      <c r="X398" s="135"/>
      <c r="Y398" s="135"/>
      <c r="Z398" s="135"/>
    </row>
    <row r="399">
      <c r="A399" s="145"/>
      <c r="B399" s="147"/>
      <c r="C399" s="147"/>
      <c r="D399" s="157" t="s">
        <v>1371</v>
      </c>
      <c r="E399" s="135"/>
      <c r="F399" s="135"/>
      <c r="G399" s="135"/>
      <c r="H399" s="135"/>
      <c r="I399" s="135"/>
      <c r="J399" s="135"/>
      <c r="K399" s="135"/>
      <c r="L399" s="135"/>
      <c r="M399" s="135"/>
      <c r="N399" s="135"/>
      <c r="O399" s="135"/>
      <c r="P399" s="135"/>
      <c r="Q399" s="135"/>
      <c r="R399" s="135"/>
      <c r="S399" s="135"/>
      <c r="T399" s="135"/>
      <c r="U399" s="135"/>
      <c r="V399" s="135"/>
      <c r="W399" s="135"/>
      <c r="X399" s="135"/>
      <c r="Y399" s="135"/>
      <c r="Z399" s="135"/>
    </row>
    <row r="400">
      <c r="A400" s="145"/>
      <c r="B400" s="147"/>
      <c r="C400" s="147"/>
      <c r="D400" s="157" t="s">
        <v>1372</v>
      </c>
      <c r="E400" s="135"/>
      <c r="F400" s="135"/>
      <c r="G400" s="135"/>
      <c r="H400" s="135"/>
      <c r="I400" s="135"/>
      <c r="J400" s="135"/>
      <c r="K400" s="135"/>
      <c r="L400" s="135"/>
      <c r="M400" s="135"/>
      <c r="N400" s="135"/>
      <c r="O400" s="135"/>
      <c r="P400" s="135"/>
      <c r="Q400" s="135"/>
      <c r="R400" s="135"/>
      <c r="S400" s="135"/>
      <c r="T400" s="135"/>
      <c r="U400" s="135"/>
      <c r="V400" s="135"/>
      <c r="W400" s="135"/>
      <c r="X400" s="135"/>
      <c r="Y400" s="135"/>
      <c r="Z400" s="135"/>
    </row>
    <row r="401">
      <c r="A401" s="145"/>
      <c r="B401" s="147"/>
      <c r="C401" s="147"/>
      <c r="D401" s="157"/>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row>
    <row r="402">
      <c r="A402" s="145">
        <v>40.0</v>
      </c>
      <c r="B402" s="147" t="s">
        <v>1373</v>
      </c>
      <c r="C402" s="147"/>
      <c r="D402" s="157" t="s">
        <v>1374</v>
      </c>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row>
    <row r="403">
      <c r="A403" s="145"/>
      <c r="B403" s="147"/>
      <c r="C403" s="147" t="s">
        <v>303</v>
      </c>
      <c r="D403" s="151" t="s">
        <v>1375</v>
      </c>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row>
    <row r="404">
      <c r="A404" s="145"/>
      <c r="B404" s="147"/>
      <c r="C404" s="147"/>
      <c r="D404" s="151" t="s">
        <v>1376</v>
      </c>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row>
    <row r="405">
      <c r="A405" s="145"/>
      <c r="B405" s="147"/>
      <c r="C405" s="147"/>
      <c r="D405" s="151" t="s">
        <v>1377</v>
      </c>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row>
    <row r="406">
      <c r="A406" s="145"/>
      <c r="B406" s="147"/>
      <c r="C406" s="147"/>
      <c r="D406" s="151" t="s">
        <v>1378</v>
      </c>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row>
    <row r="407">
      <c r="A407" s="145"/>
      <c r="B407" s="147"/>
      <c r="C407" s="147"/>
      <c r="D407" s="151" t="s">
        <v>1379</v>
      </c>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row>
    <row r="408">
      <c r="A408" s="145"/>
      <c r="B408" s="147"/>
      <c r="C408" s="147"/>
      <c r="D408" s="157" t="s">
        <v>1380</v>
      </c>
      <c r="E408" s="135"/>
      <c r="F408" s="135"/>
      <c r="G408" s="135"/>
      <c r="H408" s="135"/>
      <c r="I408" s="135"/>
      <c r="J408" s="135"/>
      <c r="K408" s="135"/>
      <c r="L408" s="135"/>
      <c r="M408" s="135"/>
      <c r="N408" s="135"/>
      <c r="O408" s="135"/>
      <c r="P408" s="135"/>
      <c r="Q408" s="135"/>
      <c r="R408" s="135"/>
      <c r="S408" s="135"/>
      <c r="T408" s="135"/>
      <c r="U408" s="135"/>
      <c r="V408" s="135"/>
      <c r="W408" s="135"/>
      <c r="X408" s="135"/>
      <c r="Y408" s="135"/>
      <c r="Z408" s="135"/>
    </row>
    <row r="409">
      <c r="A409" s="145"/>
      <c r="B409" s="147"/>
      <c r="C409" s="147"/>
      <c r="D409" s="157" t="s">
        <v>1381</v>
      </c>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row>
    <row r="410">
      <c r="A410" s="145"/>
      <c r="B410" s="147"/>
      <c r="C410" s="147"/>
      <c r="D410" s="157" t="s">
        <v>1382</v>
      </c>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row>
    <row r="411">
      <c r="A411" s="145"/>
      <c r="B411" s="147"/>
      <c r="C411" s="147"/>
      <c r="D411" s="157"/>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row>
    <row r="412">
      <c r="A412" s="145">
        <v>41.0</v>
      </c>
      <c r="B412" s="161" t="s">
        <v>1383</v>
      </c>
      <c r="C412" s="147"/>
      <c r="D412" s="157"/>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row>
    <row r="413">
      <c r="A413" s="145"/>
      <c r="B413" s="146"/>
      <c r="C413" s="147" t="s">
        <v>269</v>
      </c>
      <c r="D413" s="157" t="s">
        <v>1384</v>
      </c>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row>
    <row r="414">
      <c r="A414" s="145"/>
      <c r="B414" s="146"/>
      <c r="C414" s="147"/>
      <c r="D414" s="157" t="s">
        <v>1385</v>
      </c>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row>
    <row r="415">
      <c r="A415" s="145"/>
      <c r="B415" s="146"/>
      <c r="C415" s="147"/>
      <c r="D415" s="157" t="s">
        <v>1386</v>
      </c>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row>
    <row r="416">
      <c r="A416" s="145"/>
      <c r="B416" s="146"/>
      <c r="C416" s="147"/>
      <c r="D416" s="157" t="s">
        <v>1387</v>
      </c>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row>
    <row r="417">
      <c r="A417" s="145"/>
      <c r="B417" s="146"/>
      <c r="C417" s="147"/>
      <c r="D417" s="151" t="s">
        <v>1388</v>
      </c>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row>
    <row r="418">
      <c r="A418" s="145"/>
      <c r="B418" s="146"/>
      <c r="C418" s="147"/>
      <c r="D418" s="151" t="s">
        <v>1389</v>
      </c>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row>
    <row r="419">
      <c r="A419" s="145"/>
      <c r="B419" s="146"/>
      <c r="C419" s="147"/>
      <c r="D419" s="149"/>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row>
    <row r="420">
      <c r="A420" s="145">
        <v>42.0</v>
      </c>
      <c r="B420" s="146" t="s">
        <v>1390</v>
      </c>
      <c r="C420" s="147"/>
      <c r="D420" s="148" t="s">
        <v>1391</v>
      </c>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row>
    <row r="421">
      <c r="A421" s="145"/>
      <c r="B421" s="146"/>
      <c r="C421" s="147"/>
      <c r="D421" s="148" t="s">
        <v>1392</v>
      </c>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row>
    <row r="422">
      <c r="A422" s="145"/>
      <c r="B422" s="146"/>
      <c r="C422" s="147" t="s">
        <v>186</v>
      </c>
      <c r="D422" s="151" t="s">
        <v>1393</v>
      </c>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row>
    <row r="423">
      <c r="A423" s="145"/>
      <c r="B423" s="146"/>
      <c r="C423" s="147"/>
      <c r="D423" s="151" t="s">
        <v>1394</v>
      </c>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row>
    <row r="424">
      <c r="A424" s="145"/>
      <c r="B424" s="146"/>
      <c r="C424" s="147"/>
      <c r="D424" s="151" t="s">
        <v>1395</v>
      </c>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row>
    <row r="425">
      <c r="A425" s="145"/>
      <c r="B425" s="146"/>
      <c r="C425" s="147"/>
      <c r="D425" s="157" t="s">
        <v>1396</v>
      </c>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row>
    <row r="426">
      <c r="A426" s="145"/>
      <c r="B426" s="146"/>
      <c r="C426" s="147"/>
      <c r="D426" s="151" t="s">
        <v>1397</v>
      </c>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row>
    <row r="427">
      <c r="A427" s="145"/>
      <c r="B427" s="146"/>
      <c r="C427" s="147"/>
      <c r="D427" s="151" t="s">
        <v>1398</v>
      </c>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row>
    <row r="428">
      <c r="A428" s="145"/>
      <c r="B428" s="146"/>
      <c r="C428" s="147"/>
      <c r="D428" s="157" t="s">
        <v>1399</v>
      </c>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row>
    <row r="429">
      <c r="A429" s="145"/>
      <c r="B429" s="146"/>
      <c r="C429" s="147"/>
      <c r="D429" s="151" t="s">
        <v>1400</v>
      </c>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row>
    <row r="430">
      <c r="A430" s="145"/>
      <c r="B430" s="146"/>
      <c r="C430" s="146"/>
      <c r="D430" s="157"/>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row>
    <row r="431">
      <c r="A431" s="145">
        <v>43.0</v>
      </c>
      <c r="B431" s="146" t="s">
        <v>1401</v>
      </c>
      <c r="C431" s="147"/>
      <c r="D431" s="157"/>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row>
    <row r="432">
      <c r="A432" s="145"/>
      <c r="B432" s="146"/>
      <c r="C432" s="147" t="s">
        <v>323</v>
      </c>
      <c r="D432" s="157" t="s">
        <v>1402</v>
      </c>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row>
    <row r="433">
      <c r="A433" s="145"/>
      <c r="B433" s="146"/>
      <c r="C433" s="147"/>
      <c r="D433" s="151" t="s">
        <v>1403</v>
      </c>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row>
    <row r="434">
      <c r="A434" s="145"/>
      <c r="B434" s="146"/>
      <c r="C434" s="147"/>
      <c r="D434" s="151" t="s">
        <v>1404</v>
      </c>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row>
    <row r="435">
      <c r="A435" s="145"/>
      <c r="B435" s="146"/>
      <c r="C435" s="147"/>
      <c r="D435" s="151" t="s">
        <v>1405</v>
      </c>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row>
    <row r="436">
      <c r="A436" s="145"/>
      <c r="B436" s="146"/>
      <c r="C436" s="147"/>
      <c r="D436" s="151" t="s">
        <v>1406</v>
      </c>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row>
    <row r="437">
      <c r="A437" s="145"/>
      <c r="B437" s="146"/>
      <c r="C437" s="147"/>
      <c r="D437" s="151" t="s">
        <v>1407</v>
      </c>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row>
    <row r="438">
      <c r="A438" s="145"/>
      <c r="B438" s="146"/>
      <c r="C438" s="147"/>
      <c r="D438" s="157" t="s">
        <v>1408</v>
      </c>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row>
    <row r="439">
      <c r="A439" s="145"/>
      <c r="B439" s="146"/>
      <c r="C439" s="147"/>
      <c r="D439" s="151" t="s">
        <v>1409</v>
      </c>
      <c r="E439" s="135"/>
      <c r="F439" s="135"/>
      <c r="G439" s="135"/>
      <c r="H439" s="135"/>
      <c r="I439" s="135"/>
      <c r="J439" s="135"/>
      <c r="K439" s="135"/>
      <c r="L439" s="135"/>
      <c r="M439" s="135"/>
      <c r="N439" s="135"/>
      <c r="O439" s="135"/>
      <c r="P439" s="135"/>
      <c r="Q439" s="135"/>
      <c r="R439" s="135"/>
      <c r="S439" s="135"/>
      <c r="T439" s="135"/>
      <c r="U439" s="135"/>
      <c r="V439" s="135"/>
      <c r="W439" s="135"/>
      <c r="X439" s="135"/>
      <c r="Y439" s="135"/>
      <c r="Z439" s="135"/>
    </row>
    <row r="440">
      <c r="A440" s="145"/>
      <c r="B440" s="146"/>
      <c r="C440" s="147"/>
      <c r="D440" s="151" t="s">
        <v>1410</v>
      </c>
      <c r="E440" s="135"/>
      <c r="F440" s="135"/>
      <c r="G440" s="135"/>
      <c r="H440" s="135"/>
      <c r="I440" s="135"/>
      <c r="J440" s="135"/>
      <c r="K440" s="135"/>
      <c r="L440" s="135"/>
      <c r="M440" s="135"/>
      <c r="N440" s="135"/>
      <c r="O440" s="135"/>
      <c r="P440" s="135"/>
      <c r="Q440" s="135"/>
      <c r="R440" s="135"/>
      <c r="S440" s="135"/>
      <c r="T440" s="135"/>
      <c r="U440" s="135"/>
      <c r="V440" s="135"/>
      <c r="W440" s="135"/>
      <c r="X440" s="135"/>
      <c r="Y440" s="135"/>
      <c r="Z440" s="135"/>
    </row>
    <row r="441">
      <c r="A441" s="145"/>
      <c r="B441" s="146"/>
      <c r="C441" s="147"/>
      <c r="D441" s="151" t="s">
        <v>1411</v>
      </c>
      <c r="E441" s="135"/>
      <c r="F441" s="135"/>
      <c r="G441" s="135"/>
      <c r="H441" s="135"/>
      <c r="I441" s="135"/>
      <c r="J441" s="135"/>
      <c r="K441" s="135"/>
      <c r="L441" s="135"/>
      <c r="M441" s="135"/>
      <c r="N441" s="135"/>
      <c r="O441" s="135"/>
      <c r="P441" s="135"/>
      <c r="Q441" s="135"/>
      <c r="R441" s="135"/>
      <c r="S441" s="135"/>
      <c r="T441" s="135"/>
      <c r="U441" s="135"/>
      <c r="V441" s="135"/>
      <c r="W441" s="135"/>
      <c r="X441" s="135"/>
      <c r="Y441" s="135"/>
      <c r="Z441" s="135"/>
    </row>
    <row r="442">
      <c r="A442" s="145"/>
      <c r="B442" s="146"/>
      <c r="C442" s="147"/>
      <c r="D442" s="157" t="s">
        <v>1412</v>
      </c>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row>
    <row r="443">
      <c r="A443" s="145"/>
      <c r="B443" s="146"/>
      <c r="C443" s="147"/>
      <c r="D443" s="157" t="s">
        <v>1413</v>
      </c>
      <c r="E443" s="135"/>
      <c r="F443" s="135"/>
      <c r="G443" s="135"/>
      <c r="H443" s="135"/>
      <c r="I443" s="135"/>
      <c r="J443" s="135"/>
      <c r="K443" s="135"/>
      <c r="L443" s="135"/>
      <c r="M443" s="135"/>
      <c r="N443" s="135"/>
      <c r="O443" s="135"/>
      <c r="P443" s="135"/>
      <c r="Q443" s="135"/>
      <c r="R443" s="135"/>
      <c r="S443" s="135"/>
      <c r="T443" s="135"/>
      <c r="U443" s="135"/>
      <c r="V443" s="135"/>
      <c r="W443" s="135"/>
      <c r="X443" s="135"/>
      <c r="Y443" s="135"/>
      <c r="Z443" s="135"/>
    </row>
    <row r="444">
      <c r="A444" s="145"/>
      <c r="B444" s="146"/>
      <c r="C444" s="147"/>
      <c r="D444" s="149"/>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5"/>
    </row>
    <row r="445">
      <c r="A445" s="145">
        <v>44.0</v>
      </c>
      <c r="B445" s="146" t="s">
        <v>1414</v>
      </c>
      <c r="C445" s="147"/>
      <c r="D445" s="148" t="s">
        <v>1415</v>
      </c>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row>
    <row r="446">
      <c r="A446" s="145"/>
      <c r="B446" s="146"/>
      <c r="C446" s="147"/>
      <c r="D446" s="148" t="s">
        <v>1416</v>
      </c>
      <c r="E446" s="135"/>
      <c r="F446" s="135"/>
      <c r="G446" s="135"/>
      <c r="H446" s="135"/>
      <c r="I446" s="135"/>
      <c r="J446" s="135"/>
      <c r="K446" s="135"/>
      <c r="L446" s="135"/>
      <c r="M446" s="135"/>
      <c r="N446" s="135"/>
      <c r="O446" s="135"/>
      <c r="P446" s="135"/>
      <c r="Q446" s="135"/>
      <c r="R446" s="135"/>
      <c r="S446" s="135"/>
      <c r="T446" s="135"/>
      <c r="U446" s="135"/>
      <c r="V446" s="135"/>
      <c r="W446" s="135"/>
      <c r="X446" s="135"/>
      <c r="Y446" s="135"/>
      <c r="Z446" s="135"/>
    </row>
    <row r="447">
      <c r="A447" s="145"/>
      <c r="B447" s="146"/>
      <c r="C447" s="147" t="s">
        <v>331</v>
      </c>
      <c r="D447" s="157" t="s">
        <v>1157</v>
      </c>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row>
    <row r="448">
      <c r="A448" s="145"/>
      <c r="B448" s="146"/>
      <c r="C448" s="147"/>
      <c r="D448" s="157" t="s">
        <v>1417</v>
      </c>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row>
    <row r="449">
      <c r="A449" s="145"/>
      <c r="B449" s="146"/>
      <c r="C449" s="147"/>
      <c r="D449" s="157" t="s">
        <v>1418</v>
      </c>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row>
    <row r="450">
      <c r="A450" s="145"/>
      <c r="B450" s="146"/>
      <c r="C450" s="147"/>
      <c r="D450" s="157" t="s">
        <v>1419</v>
      </c>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row>
    <row r="451">
      <c r="A451" s="145"/>
      <c r="B451" s="146"/>
      <c r="C451" s="147"/>
      <c r="D451" s="149"/>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row>
    <row r="452">
      <c r="A452" s="145">
        <v>45.0</v>
      </c>
      <c r="B452" s="146" t="s">
        <v>1420</v>
      </c>
      <c r="C452" s="147"/>
      <c r="D452" s="148" t="s">
        <v>1421</v>
      </c>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row>
    <row r="453">
      <c r="A453" s="145"/>
      <c r="B453" s="146"/>
      <c r="C453" s="147"/>
      <c r="D453" s="148" t="s">
        <v>1422</v>
      </c>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row>
    <row r="454">
      <c r="A454" s="145"/>
      <c r="B454" s="146"/>
      <c r="C454" s="147"/>
      <c r="D454" s="148" t="s">
        <v>1423</v>
      </c>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row>
    <row r="455">
      <c r="A455" s="145"/>
      <c r="B455" s="146"/>
      <c r="C455" s="147" t="s">
        <v>339</v>
      </c>
      <c r="D455" s="151" t="s">
        <v>1424</v>
      </c>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row>
    <row r="456">
      <c r="A456" s="145"/>
      <c r="B456" s="146"/>
      <c r="C456" s="147"/>
      <c r="D456" s="151" t="s">
        <v>1425</v>
      </c>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row>
    <row r="457">
      <c r="A457" s="145"/>
      <c r="B457" s="146"/>
      <c r="C457" s="147"/>
      <c r="D457" s="157" t="s">
        <v>1426</v>
      </c>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row>
    <row r="458">
      <c r="A458" s="145"/>
      <c r="B458" s="146"/>
      <c r="C458" s="147"/>
      <c r="D458" s="162" t="s">
        <v>1427</v>
      </c>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row>
    <row r="459">
      <c r="A459" s="145"/>
      <c r="B459" s="146"/>
      <c r="C459" s="147"/>
      <c r="D459" s="152" t="s">
        <v>1428</v>
      </c>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row>
    <row r="460">
      <c r="A460" s="145"/>
      <c r="B460" s="146"/>
      <c r="C460" s="147"/>
      <c r="D460" s="152" t="s">
        <v>1429</v>
      </c>
      <c r="E460" s="135"/>
      <c r="F460" s="135"/>
      <c r="G460" s="135"/>
      <c r="H460" s="135"/>
      <c r="I460" s="135"/>
      <c r="J460" s="135"/>
      <c r="K460" s="135"/>
      <c r="L460" s="135"/>
      <c r="M460" s="135"/>
      <c r="N460" s="135"/>
      <c r="O460" s="135"/>
      <c r="P460" s="135"/>
      <c r="Q460" s="135"/>
      <c r="R460" s="135"/>
      <c r="S460" s="135"/>
      <c r="T460" s="135"/>
      <c r="U460" s="135"/>
      <c r="V460" s="135"/>
      <c r="W460" s="135"/>
      <c r="X460" s="135"/>
      <c r="Y460" s="135"/>
      <c r="Z460" s="135"/>
    </row>
    <row r="461">
      <c r="A461" s="153"/>
      <c r="B461" s="154"/>
      <c r="C461" s="147"/>
      <c r="D461" s="149"/>
      <c r="E461" s="135"/>
      <c r="F461" s="135"/>
      <c r="G461" s="135"/>
      <c r="H461" s="135"/>
      <c r="I461" s="135"/>
      <c r="J461" s="135"/>
      <c r="K461" s="135"/>
      <c r="L461" s="135"/>
      <c r="M461" s="135"/>
      <c r="N461" s="135"/>
      <c r="O461" s="135"/>
      <c r="P461" s="135"/>
      <c r="Q461" s="135"/>
      <c r="R461" s="135"/>
      <c r="S461" s="135"/>
      <c r="T461" s="135"/>
      <c r="U461" s="135"/>
      <c r="V461" s="135"/>
      <c r="W461" s="135"/>
      <c r="X461" s="135"/>
      <c r="Y461" s="135"/>
      <c r="Z461" s="135"/>
    </row>
    <row r="462">
      <c r="A462" s="145">
        <v>46.0</v>
      </c>
      <c r="B462" s="146" t="s">
        <v>1430</v>
      </c>
      <c r="C462" s="147"/>
      <c r="D462" s="148" t="s">
        <v>1431</v>
      </c>
      <c r="E462" s="135"/>
      <c r="F462" s="135"/>
      <c r="G462" s="135"/>
      <c r="H462" s="135"/>
      <c r="I462" s="135"/>
      <c r="J462" s="135"/>
      <c r="K462" s="135"/>
      <c r="L462" s="135"/>
      <c r="M462" s="135"/>
      <c r="N462" s="135"/>
      <c r="O462" s="135"/>
      <c r="P462" s="135"/>
      <c r="Q462" s="135"/>
      <c r="R462" s="135"/>
      <c r="S462" s="135"/>
      <c r="T462" s="135"/>
      <c r="U462" s="135"/>
      <c r="V462" s="135"/>
      <c r="W462" s="135"/>
      <c r="X462" s="135"/>
      <c r="Y462" s="135"/>
      <c r="Z462" s="135"/>
    </row>
    <row r="463">
      <c r="A463" s="145"/>
      <c r="B463" s="146"/>
      <c r="C463" s="147" t="s">
        <v>1432</v>
      </c>
      <c r="D463" s="151" t="s">
        <v>1433</v>
      </c>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row>
    <row r="464">
      <c r="A464" s="145"/>
      <c r="B464" s="146"/>
      <c r="C464" s="147"/>
      <c r="D464" s="151" t="s">
        <v>1434</v>
      </c>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row>
    <row r="465">
      <c r="A465" s="145"/>
      <c r="B465" s="146"/>
      <c r="C465" s="147"/>
      <c r="D465" s="151" t="s">
        <v>1435</v>
      </c>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row>
    <row r="466">
      <c r="A466" s="145"/>
      <c r="B466" s="146"/>
      <c r="C466" s="147"/>
      <c r="D466" s="151" t="s">
        <v>1436</v>
      </c>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row>
    <row r="467">
      <c r="A467" s="145"/>
      <c r="B467" s="146"/>
      <c r="C467" s="147"/>
      <c r="D467" s="157" t="s">
        <v>1437</v>
      </c>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row>
    <row r="468">
      <c r="A468" s="145"/>
      <c r="B468" s="146"/>
      <c r="C468" s="147"/>
      <c r="D468" s="149"/>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row>
    <row r="469">
      <c r="A469" s="145">
        <v>47.0</v>
      </c>
      <c r="B469" s="146" t="s">
        <v>1438</v>
      </c>
      <c r="C469" s="147"/>
      <c r="D469" s="149"/>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row>
    <row r="470">
      <c r="A470" s="145"/>
      <c r="B470" s="146"/>
      <c r="C470" s="147" t="s">
        <v>354</v>
      </c>
      <c r="D470" s="151" t="s">
        <v>1439</v>
      </c>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row>
    <row r="471">
      <c r="A471" s="145"/>
      <c r="B471" s="146"/>
      <c r="C471" s="147"/>
      <c r="D471" s="151" t="s">
        <v>1440</v>
      </c>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row>
    <row r="472">
      <c r="A472" s="145"/>
      <c r="B472" s="146"/>
      <c r="C472" s="147"/>
      <c r="D472" s="157" t="s">
        <v>1441</v>
      </c>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row>
    <row r="473">
      <c r="A473" s="145"/>
      <c r="B473" s="146"/>
      <c r="C473" s="147"/>
      <c r="D473" s="151" t="s">
        <v>1442</v>
      </c>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row>
    <row r="474">
      <c r="A474" s="145"/>
      <c r="B474" s="146"/>
      <c r="C474" s="147"/>
      <c r="D474" s="151" t="s">
        <v>1443</v>
      </c>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row>
    <row r="475">
      <c r="A475" s="145"/>
      <c r="B475" s="146"/>
      <c r="C475" s="147"/>
      <c r="D475" s="157" t="s">
        <v>1444</v>
      </c>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row>
    <row r="476">
      <c r="A476" s="145"/>
      <c r="B476" s="146"/>
      <c r="C476" s="147"/>
      <c r="D476" s="149"/>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row>
    <row r="477">
      <c r="A477" s="145">
        <v>48.0</v>
      </c>
      <c r="B477" s="146" t="s">
        <v>1445</v>
      </c>
      <c r="C477" s="147"/>
      <c r="D477" s="149"/>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row>
    <row r="478">
      <c r="A478" s="145"/>
      <c r="B478" s="146"/>
      <c r="C478" s="147" t="s">
        <v>172</v>
      </c>
      <c r="D478" s="151" t="s">
        <v>1446</v>
      </c>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row>
    <row r="479">
      <c r="A479" s="145"/>
      <c r="B479" s="146"/>
      <c r="C479" s="147"/>
      <c r="D479" s="151" t="s">
        <v>1447</v>
      </c>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row>
    <row r="480">
      <c r="A480" s="145"/>
      <c r="B480" s="146"/>
      <c r="C480" s="147"/>
      <c r="D480" s="151" t="s">
        <v>1448</v>
      </c>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row>
    <row r="481">
      <c r="A481" s="145"/>
      <c r="B481" s="146"/>
      <c r="C481" s="147"/>
      <c r="D481" s="157" t="s">
        <v>1449</v>
      </c>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row>
    <row r="482">
      <c r="A482" s="145"/>
      <c r="B482" s="146"/>
      <c r="C482" s="147"/>
      <c r="D482" s="151" t="s">
        <v>1450</v>
      </c>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row>
    <row r="483">
      <c r="A483" s="145"/>
      <c r="B483" s="146"/>
      <c r="C483" s="147"/>
      <c r="D483" s="151" t="s">
        <v>1451</v>
      </c>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row>
    <row r="484">
      <c r="A484" s="145"/>
      <c r="B484" s="146"/>
      <c r="C484" s="147"/>
      <c r="D484" s="157" t="s">
        <v>1452</v>
      </c>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row>
    <row r="485">
      <c r="A485" s="153"/>
      <c r="B485" s="154"/>
      <c r="C485" s="147"/>
      <c r="D485" s="149"/>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row>
    <row r="486">
      <c r="A486" s="145">
        <v>49.0</v>
      </c>
      <c r="B486" s="146" t="s">
        <v>1453</v>
      </c>
      <c r="C486" s="147"/>
      <c r="D486" s="149" t="s">
        <v>1454</v>
      </c>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row>
    <row r="487">
      <c r="A487" s="145"/>
      <c r="B487" s="146"/>
      <c r="C487" s="147"/>
      <c r="D487" s="148" t="s">
        <v>1455</v>
      </c>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row>
    <row r="488">
      <c r="A488" s="145"/>
      <c r="B488" s="146"/>
      <c r="C488" s="147"/>
      <c r="D488" s="148" t="s">
        <v>1456</v>
      </c>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row>
    <row r="489">
      <c r="A489" s="145"/>
      <c r="B489" s="146"/>
      <c r="C489" s="147"/>
      <c r="D489" s="150" t="s">
        <v>1457</v>
      </c>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row>
    <row r="490">
      <c r="A490" s="145"/>
      <c r="B490" s="146"/>
      <c r="C490" s="147" t="s">
        <v>368</v>
      </c>
      <c r="D490" s="152" t="s">
        <v>1458</v>
      </c>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row>
    <row r="491">
      <c r="A491" s="145"/>
      <c r="B491" s="146"/>
      <c r="C491" s="147"/>
      <c r="D491" s="152" t="s">
        <v>1459</v>
      </c>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row>
    <row r="492">
      <c r="A492" s="145"/>
      <c r="B492" s="146"/>
      <c r="C492" s="147"/>
      <c r="D492" s="152" t="s">
        <v>1460</v>
      </c>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row>
    <row r="493">
      <c r="A493" s="153"/>
      <c r="B493" s="154"/>
      <c r="C493" s="147"/>
      <c r="D493" s="149"/>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row>
    <row r="494">
      <c r="A494" s="145">
        <v>50.0</v>
      </c>
      <c r="B494" s="146" t="s">
        <v>1461</v>
      </c>
      <c r="C494" s="147"/>
      <c r="D494" s="150" t="s">
        <v>1462</v>
      </c>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row>
    <row r="495">
      <c r="A495" s="145"/>
      <c r="B495" s="146"/>
      <c r="C495" s="147"/>
      <c r="D495" s="149" t="s">
        <v>1463</v>
      </c>
      <c r="E495" s="135"/>
      <c r="F495" s="135"/>
      <c r="G495" s="135"/>
      <c r="H495" s="135"/>
      <c r="I495" s="135"/>
      <c r="J495" s="135"/>
      <c r="K495" s="135"/>
      <c r="L495" s="135"/>
      <c r="M495" s="135"/>
      <c r="N495" s="135"/>
      <c r="O495" s="135"/>
      <c r="P495" s="135"/>
      <c r="Q495" s="135"/>
      <c r="R495" s="135"/>
      <c r="S495" s="135"/>
      <c r="T495" s="135"/>
      <c r="U495" s="135"/>
      <c r="V495" s="135"/>
      <c r="W495" s="135"/>
      <c r="X495" s="135"/>
      <c r="Y495" s="135"/>
      <c r="Z495" s="135"/>
    </row>
    <row r="496">
      <c r="A496" s="145"/>
      <c r="B496" s="146"/>
      <c r="C496" s="147"/>
      <c r="D496" s="148" t="s">
        <v>1464</v>
      </c>
      <c r="E496" s="135"/>
      <c r="F496" s="135"/>
      <c r="G496" s="135"/>
      <c r="H496" s="135"/>
      <c r="I496" s="135"/>
      <c r="J496" s="135"/>
      <c r="K496" s="135"/>
      <c r="L496" s="135"/>
      <c r="M496" s="135"/>
      <c r="N496" s="135"/>
      <c r="O496" s="135"/>
      <c r="P496" s="135"/>
      <c r="Q496" s="135"/>
      <c r="R496" s="135"/>
      <c r="S496" s="135"/>
      <c r="T496" s="135"/>
      <c r="U496" s="135"/>
      <c r="V496" s="135"/>
      <c r="W496" s="135"/>
      <c r="X496" s="135"/>
      <c r="Y496" s="135"/>
      <c r="Z496" s="135"/>
    </row>
    <row r="497">
      <c r="A497" s="145"/>
      <c r="B497" s="146"/>
      <c r="C497" s="147" t="s">
        <v>376</v>
      </c>
      <c r="D497" s="151" t="s">
        <v>1465</v>
      </c>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row>
    <row r="498">
      <c r="A498" s="145"/>
      <c r="B498" s="146"/>
      <c r="C498" s="147"/>
      <c r="D498" s="151" t="s">
        <v>1466</v>
      </c>
      <c r="E498" s="135"/>
      <c r="F498" s="135"/>
      <c r="G498" s="135"/>
      <c r="H498" s="135"/>
      <c r="I498" s="135"/>
      <c r="J498" s="135"/>
      <c r="K498" s="135"/>
      <c r="L498" s="135"/>
      <c r="M498" s="135"/>
      <c r="N498" s="135"/>
      <c r="O498" s="135"/>
      <c r="P498" s="135"/>
      <c r="Q498" s="135"/>
      <c r="R498" s="135"/>
      <c r="S498" s="135"/>
      <c r="T498" s="135"/>
      <c r="U498" s="135"/>
      <c r="V498" s="135"/>
      <c r="W498" s="135"/>
      <c r="X498" s="135"/>
      <c r="Y498" s="135"/>
      <c r="Z498" s="135"/>
    </row>
    <row r="499">
      <c r="A499" s="145"/>
      <c r="B499" s="146"/>
      <c r="C499" s="147"/>
      <c r="D499" s="151" t="s">
        <v>1467</v>
      </c>
      <c r="E499" s="135"/>
      <c r="F499" s="135"/>
      <c r="G499" s="135"/>
      <c r="H499" s="135"/>
      <c r="I499" s="135"/>
      <c r="J499" s="135"/>
      <c r="K499" s="135"/>
      <c r="L499" s="135"/>
      <c r="M499" s="135"/>
      <c r="N499" s="135"/>
      <c r="O499" s="135"/>
      <c r="P499" s="135"/>
      <c r="Q499" s="135"/>
      <c r="R499" s="135"/>
      <c r="S499" s="135"/>
      <c r="T499" s="135"/>
      <c r="U499" s="135"/>
      <c r="V499" s="135"/>
      <c r="W499" s="135"/>
      <c r="X499" s="135"/>
      <c r="Y499" s="135"/>
      <c r="Z499" s="135"/>
    </row>
    <row r="500">
      <c r="A500" s="145"/>
      <c r="B500" s="146"/>
      <c r="C500" s="147"/>
      <c r="D500" s="151" t="s">
        <v>1468</v>
      </c>
      <c r="E500" s="135"/>
      <c r="F500" s="135"/>
      <c r="G500" s="135"/>
      <c r="H500" s="135"/>
      <c r="I500" s="135"/>
      <c r="J500" s="135"/>
      <c r="K500" s="135"/>
      <c r="L500" s="135"/>
      <c r="M500" s="135"/>
      <c r="N500" s="135"/>
      <c r="O500" s="135"/>
      <c r="P500" s="135"/>
      <c r="Q500" s="135"/>
      <c r="R500" s="135"/>
      <c r="S500" s="135"/>
      <c r="T500" s="135"/>
      <c r="U500" s="135"/>
      <c r="V500" s="135"/>
      <c r="W500" s="135"/>
      <c r="X500" s="135"/>
      <c r="Y500" s="135"/>
      <c r="Z500" s="135"/>
    </row>
    <row r="501">
      <c r="A501" s="145"/>
      <c r="B501" s="146"/>
      <c r="C501" s="147"/>
      <c r="D501" s="151" t="s">
        <v>1469</v>
      </c>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row>
    <row r="502">
      <c r="A502" s="145"/>
      <c r="B502" s="146"/>
      <c r="C502" s="147"/>
      <c r="D502" s="149"/>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row>
    <row r="503">
      <c r="A503" s="145">
        <v>51.0</v>
      </c>
      <c r="B503" s="146" t="s">
        <v>1470</v>
      </c>
      <c r="C503" s="147"/>
      <c r="D503" s="149" t="s">
        <v>1471</v>
      </c>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row>
    <row r="504">
      <c r="A504" s="145"/>
      <c r="B504" s="146"/>
      <c r="C504" s="147" t="s">
        <v>384</v>
      </c>
      <c r="D504" s="151" t="s">
        <v>1472</v>
      </c>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row>
    <row r="505">
      <c r="A505" s="145"/>
      <c r="B505" s="146"/>
      <c r="C505" s="147"/>
      <c r="D505" s="151" t="s">
        <v>1473</v>
      </c>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row>
    <row r="506">
      <c r="A506" s="145"/>
      <c r="B506" s="146"/>
      <c r="C506" s="147"/>
      <c r="D506" s="151" t="s">
        <v>1474</v>
      </c>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row>
    <row r="507">
      <c r="A507" s="145"/>
      <c r="B507" s="146"/>
      <c r="C507" s="147"/>
      <c r="D507" s="151" t="s">
        <v>1475</v>
      </c>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row>
    <row r="508">
      <c r="A508" s="145"/>
      <c r="B508" s="146"/>
      <c r="C508" s="147"/>
      <c r="D508" s="157" t="s">
        <v>1476</v>
      </c>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row>
    <row r="509">
      <c r="A509" s="145"/>
      <c r="B509" s="146"/>
      <c r="C509" s="147"/>
      <c r="D509" s="157"/>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row>
    <row r="510">
      <c r="A510" s="145">
        <v>52.0</v>
      </c>
      <c r="B510" s="146" t="s">
        <v>1477</v>
      </c>
      <c r="C510" s="147"/>
      <c r="D510" s="157"/>
      <c r="E510" s="135"/>
      <c r="F510" s="135"/>
      <c r="G510" s="135"/>
      <c r="H510" s="135"/>
      <c r="I510" s="135"/>
      <c r="J510" s="135"/>
      <c r="K510" s="135"/>
      <c r="L510" s="135"/>
      <c r="M510" s="135"/>
      <c r="N510" s="135"/>
      <c r="O510" s="135"/>
      <c r="P510" s="135"/>
      <c r="Q510" s="135"/>
      <c r="R510" s="135"/>
      <c r="S510" s="135"/>
      <c r="T510" s="135"/>
      <c r="U510" s="135"/>
      <c r="V510" s="135"/>
      <c r="W510" s="135"/>
      <c r="X510" s="135"/>
      <c r="Y510" s="135"/>
      <c r="Z510" s="135"/>
    </row>
    <row r="511">
      <c r="A511" s="145"/>
      <c r="B511" s="146"/>
      <c r="C511" s="147" t="s">
        <v>391</v>
      </c>
      <c r="D511" s="151" t="s">
        <v>1478</v>
      </c>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5"/>
    </row>
    <row r="512">
      <c r="A512" s="145"/>
      <c r="B512" s="146"/>
      <c r="C512" s="147"/>
      <c r="D512" s="157" t="s">
        <v>1479</v>
      </c>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row>
    <row r="513">
      <c r="A513" s="145"/>
      <c r="B513" s="146"/>
      <c r="C513" s="147"/>
      <c r="D513" s="157" t="s">
        <v>1480</v>
      </c>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row>
    <row r="514">
      <c r="A514" s="145"/>
      <c r="B514" s="146"/>
      <c r="C514" s="147"/>
      <c r="D514" s="151" t="s">
        <v>1481</v>
      </c>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row>
    <row r="515">
      <c r="A515" s="145"/>
      <c r="B515" s="146"/>
      <c r="C515" s="147"/>
      <c r="D515" s="151" t="s">
        <v>1482</v>
      </c>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row>
    <row r="516">
      <c r="A516" s="145"/>
      <c r="B516" s="146"/>
      <c r="C516" s="147"/>
      <c r="D516" s="149"/>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row>
    <row r="517">
      <c r="A517" s="145">
        <v>53.0</v>
      </c>
      <c r="B517" s="146" t="s">
        <v>1483</v>
      </c>
      <c r="C517" s="147"/>
      <c r="D517" s="150" t="s">
        <v>1484</v>
      </c>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row>
    <row r="518">
      <c r="A518" s="145"/>
      <c r="B518" s="146"/>
      <c r="C518" s="147"/>
      <c r="D518" s="150" t="s">
        <v>1485</v>
      </c>
      <c r="E518" s="163"/>
      <c r="F518" s="163"/>
      <c r="G518" s="163"/>
      <c r="H518" s="163"/>
      <c r="I518" s="163"/>
      <c r="J518" s="163"/>
      <c r="K518" s="163"/>
      <c r="L518" s="163"/>
      <c r="M518" s="163"/>
      <c r="N518" s="135"/>
      <c r="O518" s="135"/>
      <c r="P518" s="135"/>
      <c r="Q518" s="135"/>
      <c r="R518" s="135"/>
      <c r="S518" s="135"/>
      <c r="T518" s="135"/>
      <c r="U518" s="135"/>
      <c r="V518" s="135"/>
      <c r="W518" s="135"/>
      <c r="X518" s="135"/>
      <c r="Y518" s="135"/>
      <c r="Z518" s="135"/>
    </row>
    <row r="519">
      <c r="A519" s="145"/>
      <c r="B519" s="146"/>
      <c r="C519" s="147"/>
      <c r="D519" s="150" t="s">
        <v>1486</v>
      </c>
      <c r="E519" s="163"/>
      <c r="F519" s="163"/>
      <c r="G519" s="163"/>
      <c r="H519" s="163"/>
      <c r="I519" s="163"/>
      <c r="J519" s="163"/>
      <c r="K519" s="163"/>
      <c r="L519" s="163"/>
      <c r="M519" s="163"/>
      <c r="N519" s="135"/>
      <c r="O519" s="135"/>
      <c r="P519" s="135"/>
      <c r="Q519" s="135"/>
      <c r="R519" s="135"/>
      <c r="S519" s="135"/>
      <c r="T519" s="135"/>
      <c r="U519" s="135"/>
      <c r="V519" s="135"/>
      <c r="W519" s="135"/>
      <c r="X519" s="135"/>
      <c r="Y519" s="135"/>
      <c r="Z519" s="135"/>
    </row>
    <row r="520">
      <c r="A520" s="145"/>
      <c r="B520" s="146"/>
      <c r="C520" s="147"/>
      <c r="D520" s="150" t="s">
        <v>1487</v>
      </c>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row>
    <row r="521">
      <c r="A521" s="145"/>
      <c r="B521" s="146"/>
      <c r="C521" s="147"/>
      <c r="D521" s="150" t="s">
        <v>1488</v>
      </c>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row>
    <row r="522">
      <c r="A522" s="145"/>
      <c r="B522" s="146"/>
      <c r="C522" s="147" t="s">
        <v>399</v>
      </c>
      <c r="D522" s="151" t="s">
        <v>1489</v>
      </c>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row>
    <row r="523">
      <c r="A523" s="145"/>
      <c r="B523" s="146"/>
      <c r="C523" s="147"/>
      <c r="D523" s="151" t="s">
        <v>1490</v>
      </c>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row>
    <row r="524">
      <c r="A524" s="145"/>
      <c r="B524" s="146"/>
      <c r="C524" s="147"/>
      <c r="D524" s="151" t="s">
        <v>1491</v>
      </c>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row>
    <row r="525">
      <c r="A525" s="145"/>
      <c r="B525" s="146"/>
      <c r="C525" s="147"/>
      <c r="D525" s="151" t="s">
        <v>1492</v>
      </c>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row>
    <row r="526">
      <c r="A526" s="145"/>
      <c r="B526" s="146"/>
      <c r="C526" s="147"/>
      <c r="D526" s="157"/>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row>
    <row r="527">
      <c r="A527" s="145">
        <v>54.0</v>
      </c>
      <c r="B527" s="146" t="s">
        <v>1493</v>
      </c>
      <c r="C527" s="147"/>
      <c r="D527" s="157"/>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row>
    <row r="528">
      <c r="A528" s="145"/>
      <c r="B528" s="146"/>
      <c r="C528" s="147" t="s">
        <v>384</v>
      </c>
      <c r="D528" s="151" t="s">
        <v>1494</v>
      </c>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row>
    <row r="529">
      <c r="A529" s="145"/>
      <c r="B529" s="146"/>
      <c r="C529" s="147"/>
      <c r="D529" s="151" t="s">
        <v>1495</v>
      </c>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row>
    <row r="530">
      <c r="A530" s="145"/>
      <c r="B530" s="146"/>
      <c r="C530" s="147"/>
      <c r="D530" s="151" t="s">
        <v>1496</v>
      </c>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row>
    <row r="531">
      <c r="A531" s="145"/>
      <c r="B531" s="146"/>
      <c r="C531" s="147"/>
      <c r="D531" s="151" t="s">
        <v>1497</v>
      </c>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row>
    <row r="532">
      <c r="A532" s="145"/>
      <c r="B532" s="146"/>
      <c r="C532" s="147"/>
      <c r="D532" s="157" t="s">
        <v>1476</v>
      </c>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row>
    <row r="533">
      <c r="A533" s="145"/>
      <c r="B533" s="146"/>
      <c r="C533" s="147"/>
      <c r="D533" s="149"/>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row>
    <row r="534">
      <c r="A534" s="145">
        <v>55.0</v>
      </c>
      <c r="B534" s="146" t="s">
        <v>1498</v>
      </c>
      <c r="C534" s="147"/>
      <c r="D534" s="149"/>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row>
    <row r="535">
      <c r="A535" s="145"/>
      <c r="B535" s="146"/>
      <c r="C535" s="147" t="s">
        <v>411</v>
      </c>
      <c r="D535" s="151" t="s">
        <v>1499</v>
      </c>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row>
    <row r="536">
      <c r="A536" s="145"/>
      <c r="B536" s="146"/>
      <c r="C536" s="147"/>
      <c r="D536" s="151" t="s">
        <v>1500</v>
      </c>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row>
    <row r="537">
      <c r="A537" s="145"/>
      <c r="B537" s="146"/>
      <c r="C537" s="147"/>
      <c r="D537" s="157" t="s">
        <v>1501</v>
      </c>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row>
    <row r="538">
      <c r="A538" s="145"/>
      <c r="B538" s="146"/>
      <c r="C538" s="147"/>
      <c r="D538" s="157" t="s">
        <v>1502</v>
      </c>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row>
    <row r="539">
      <c r="A539" s="145"/>
      <c r="B539" s="146"/>
      <c r="C539" s="147"/>
      <c r="D539" s="151" t="s">
        <v>1503</v>
      </c>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row>
    <row r="540">
      <c r="A540" s="145"/>
      <c r="B540" s="146"/>
      <c r="C540" s="147"/>
      <c r="D540" s="157" t="s">
        <v>1380</v>
      </c>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row>
    <row r="541">
      <c r="A541" s="145"/>
      <c r="B541" s="146"/>
      <c r="C541" s="147"/>
      <c r="D541" s="151" t="s">
        <v>1504</v>
      </c>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row>
    <row r="542">
      <c r="A542" s="145"/>
      <c r="B542" s="146"/>
      <c r="C542" s="147"/>
      <c r="D542" s="157" t="s">
        <v>1382</v>
      </c>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row>
    <row r="543">
      <c r="A543" s="145"/>
      <c r="B543" s="146"/>
      <c r="C543" s="147"/>
      <c r="D543" s="149"/>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row>
    <row r="544">
      <c r="A544" s="145">
        <v>56.0</v>
      </c>
      <c r="B544" s="146" t="s">
        <v>1505</v>
      </c>
      <c r="C544" s="147"/>
      <c r="D544" s="149" t="s">
        <v>1506</v>
      </c>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row>
    <row r="545">
      <c r="A545" s="145"/>
      <c r="B545" s="146"/>
      <c r="C545" s="147" t="s">
        <v>368</v>
      </c>
      <c r="D545" s="152" t="s">
        <v>1507</v>
      </c>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row>
    <row r="546">
      <c r="A546" s="145"/>
      <c r="B546" s="146"/>
      <c r="C546" s="147"/>
      <c r="D546" s="152" t="s">
        <v>1508</v>
      </c>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row>
    <row r="547">
      <c r="A547" s="145"/>
      <c r="B547" s="146"/>
      <c r="C547" s="147"/>
      <c r="D547" s="152" t="s">
        <v>1509</v>
      </c>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row>
    <row r="548">
      <c r="A548" s="145"/>
      <c r="B548" s="146"/>
      <c r="C548" s="147"/>
      <c r="D548" s="149"/>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row>
    <row r="549">
      <c r="A549" s="145">
        <v>57.0</v>
      </c>
      <c r="B549" s="146" t="s">
        <v>1510</v>
      </c>
      <c r="C549" s="147"/>
      <c r="D549" s="149" t="s">
        <v>1511</v>
      </c>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row>
    <row r="550">
      <c r="A550" s="145"/>
      <c r="B550" s="146"/>
      <c r="C550" s="147" t="s">
        <v>425</v>
      </c>
      <c r="D550" s="151" t="s">
        <v>1512</v>
      </c>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row>
    <row r="551">
      <c r="A551" s="145"/>
      <c r="B551" s="146"/>
      <c r="C551" s="147"/>
      <c r="D551" s="151" t="s">
        <v>1513</v>
      </c>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row>
    <row r="552">
      <c r="A552" s="145"/>
      <c r="B552" s="146"/>
      <c r="C552" s="147"/>
      <c r="D552" s="151" t="s">
        <v>1514</v>
      </c>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row>
    <row r="553">
      <c r="A553" s="145"/>
      <c r="B553" s="146"/>
      <c r="C553" s="147"/>
      <c r="D553" s="151" t="s">
        <v>1515</v>
      </c>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row>
    <row r="554">
      <c r="A554" s="145"/>
      <c r="B554" s="146"/>
      <c r="C554" s="147"/>
      <c r="D554" s="157" t="s">
        <v>1516</v>
      </c>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row>
    <row r="555">
      <c r="A555" s="145"/>
      <c r="B555" s="146"/>
      <c r="C555" s="147"/>
      <c r="D555" s="151" t="s">
        <v>1517</v>
      </c>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row>
    <row r="556">
      <c r="A556" s="145"/>
      <c r="B556" s="146"/>
      <c r="C556" s="147"/>
      <c r="D556" s="157" t="s">
        <v>1518</v>
      </c>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row>
    <row r="557">
      <c r="A557" s="153"/>
      <c r="B557" s="154"/>
      <c r="C557" s="147"/>
      <c r="D557" s="149"/>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row>
    <row r="558">
      <c r="A558" s="145">
        <v>58.0</v>
      </c>
      <c r="B558" s="146" t="s">
        <v>1519</v>
      </c>
      <c r="C558" s="147"/>
      <c r="D558" s="164" t="s">
        <v>1520</v>
      </c>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row>
    <row r="559">
      <c r="A559" s="145"/>
      <c r="B559" s="146"/>
      <c r="C559" s="147"/>
      <c r="D559" s="156" t="s">
        <v>1521</v>
      </c>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row>
    <row r="560">
      <c r="A560" s="145"/>
      <c r="B560" s="146"/>
      <c r="C560" s="147"/>
      <c r="D560" s="156" t="s">
        <v>1522</v>
      </c>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row>
    <row r="561">
      <c r="A561" s="145"/>
      <c r="B561" s="146"/>
      <c r="C561" s="147"/>
      <c r="D561" s="156" t="s">
        <v>1523</v>
      </c>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row>
    <row r="562">
      <c r="A562" s="145"/>
      <c r="B562" s="146"/>
      <c r="C562" s="147"/>
      <c r="D562" s="165" t="s">
        <v>1524</v>
      </c>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row>
    <row r="563">
      <c r="A563" s="145"/>
      <c r="B563" s="146"/>
      <c r="C563" s="147"/>
      <c r="D563" s="156" t="s">
        <v>1525</v>
      </c>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row>
    <row r="564">
      <c r="A564" s="145"/>
      <c r="B564" s="146"/>
      <c r="C564" s="147" t="s">
        <v>433</v>
      </c>
      <c r="D564" s="151" t="s">
        <v>1526</v>
      </c>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row>
    <row r="565">
      <c r="A565" s="145"/>
      <c r="B565" s="146"/>
      <c r="C565" s="147"/>
      <c r="D565" s="157" t="s">
        <v>1527</v>
      </c>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row>
    <row r="566">
      <c r="A566" s="145"/>
      <c r="B566" s="146"/>
      <c r="C566" s="147"/>
      <c r="D566" s="157" t="s">
        <v>1528</v>
      </c>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row>
    <row r="567">
      <c r="A567" s="145"/>
      <c r="B567" s="146"/>
      <c r="C567" s="147"/>
      <c r="D567" s="151" t="s">
        <v>1529</v>
      </c>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row>
    <row r="568">
      <c r="A568" s="145"/>
      <c r="B568" s="146"/>
      <c r="C568" s="147"/>
      <c r="D568" s="157" t="s">
        <v>1530</v>
      </c>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row>
    <row r="569">
      <c r="A569" s="145"/>
      <c r="B569" s="146"/>
      <c r="C569" s="147"/>
      <c r="D569" s="157" t="s">
        <v>1531</v>
      </c>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row>
    <row r="570">
      <c r="A570" s="145"/>
      <c r="B570" s="146"/>
      <c r="C570" s="147"/>
      <c r="D570" s="165" t="s">
        <v>1532</v>
      </c>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row>
    <row r="571">
      <c r="A571" s="153"/>
      <c r="B571" s="154"/>
      <c r="C571" s="147"/>
      <c r="D571" s="149"/>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row>
    <row r="572">
      <c r="A572" s="145">
        <v>59.0</v>
      </c>
      <c r="B572" s="146" t="s">
        <v>1533</v>
      </c>
      <c r="C572" s="147"/>
      <c r="D572" s="148" t="s">
        <v>1534</v>
      </c>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row>
    <row r="573">
      <c r="A573" s="145"/>
      <c r="B573" s="146"/>
      <c r="C573" s="166" t="s">
        <v>69</v>
      </c>
      <c r="D573" s="167" t="s">
        <v>1535</v>
      </c>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row>
    <row r="574">
      <c r="A574" s="145"/>
      <c r="B574" s="146"/>
      <c r="C574" s="168"/>
      <c r="D574" s="167" t="s">
        <v>1536</v>
      </c>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row>
    <row r="575">
      <c r="A575" s="145"/>
      <c r="B575" s="146"/>
      <c r="C575" s="168"/>
      <c r="D575" s="169" t="s">
        <v>1036</v>
      </c>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row>
    <row r="576">
      <c r="A576" s="145"/>
      <c r="B576" s="146"/>
      <c r="C576" s="168"/>
      <c r="D576" s="169" t="s">
        <v>1537</v>
      </c>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row>
    <row r="577">
      <c r="A577" s="145"/>
      <c r="B577" s="146"/>
      <c r="C577" s="168"/>
      <c r="D577" s="169" t="s">
        <v>1538</v>
      </c>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row>
    <row r="578">
      <c r="A578" s="153"/>
      <c r="B578" s="154"/>
      <c r="C578" s="147"/>
      <c r="D578" s="149"/>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row>
    <row r="579">
      <c r="A579" s="145">
        <v>60.0</v>
      </c>
      <c r="B579" s="146" t="s">
        <v>1539</v>
      </c>
      <c r="C579" s="147"/>
      <c r="D579" s="150" t="s">
        <v>1540</v>
      </c>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row>
    <row r="580">
      <c r="A580" s="145"/>
      <c r="B580" s="146"/>
      <c r="C580" s="147" t="s">
        <v>449</v>
      </c>
      <c r="D580" s="151" t="s">
        <v>1541</v>
      </c>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row>
    <row r="581">
      <c r="A581" s="145"/>
      <c r="B581" s="146"/>
      <c r="C581" s="147"/>
      <c r="D581" s="151" t="s">
        <v>1542</v>
      </c>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row>
    <row r="582">
      <c r="A582" s="145"/>
      <c r="B582" s="146"/>
      <c r="C582" s="147"/>
      <c r="D582" s="151" t="s">
        <v>1543</v>
      </c>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row>
    <row r="583">
      <c r="A583" s="145"/>
      <c r="B583" s="146"/>
      <c r="C583" s="147"/>
      <c r="D583" s="157" t="s">
        <v>1417</v>
      </c>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row>
    <row r="584">
      <c r="A584" s="145"/>
      <c r="B584" s="146"/>
      <c r="C584" s="147"/>
      <c r="D584" s="157" t="s">
        <v>1419</v>
      </c>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row>
    <row r="585">
      <c r="A585" s="145"/>
      <c r="B585" s="146"/>
      <c r="C585" s="147"/>
      <c r="D585" s="157" t="s">
        <v>1418</v>
      </c>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row>
    <row r="586">
      <c r="A586" s="153"/>
      <c r="B586" s="154"/>
      <c r="C586" s="147"/>
      <c r="D586" s="149"/>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row>
    <row r="587">
      <c r="A587" s="145">
        <v>61.0</v>
      </c>
      <c r="B587" s="146" t="s">
        <v>1544</v>
      </c>
      <c r="C587" s="147"/>
      <c r="D587" s="150" t="s">
        <v>1545</v>
      </c>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row>
    <row r="588">
      <c r="A588" s="145"/>
      <c r="B588" s="146"/>
      <c r="C588" s="147"/>
      <c r="D588" s="150" t="s">
        <v>1546</v>
      </c>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row>
    <row r="589">
      <c r="A589" s="145"/>
      <c r="B589" s="146"/>
      <c r="C589" s="147"/>
      <c r="D589" s="148" t="s">
        <v>1547</v>
      </c>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row>
    <row r="590">
      <c r="A590" s="145"/>
      <c r="B590" s="146"/>
      <c r="C590" s="147" t="s">
        <v>354</v>
      </c>
      <c r="D590" s="151" t="s">
        <v>1548</v>
      </c>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row>
    <row r="591">
      <c r="A591" s="145"/>
      <c r="B591" s="146"/>
      <c r="C591" s="147"/>
      <c r="D591" s="151" t="s">
        <v>1549</v>
      </c>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row>
    <row r="592">
      <c r="A592" s="145"/>
      <c r="B592" s="146"/>
      <c r="C592" s="147"/>
      <c r="D592" s="157" t="s">
        <v>1441</v>
      </c>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row>
    <row r="593">
      <c r="A593" s="145"/>
      <c r="B593" s="146"/>
      <c r="C593" s="147"/>
      <c r="D593" s="151" t="s">
        <v>1550</v>
      </c>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row>
    <row r="594">
      <c r="A594" s="145"/>
      <c r="B594" s="146"/>
      <c r="C594" s="147"/>
      <c r="D594" s="151" t="s">
        <v>1551</v>
      </c>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row>
    <row r="595">
      <c r="A595" s="145"/>
      <c r="B595" s="146"/>
      <c r="C595" s="147"/>
      <c r="D595" s="157" t="s">
        <v>1444</v>
      </c>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row>
    <row r="596">
      <c r="A596" s="145"/>
      <c r="B596" s="146"/>
      <c r="C596" s="147"/>
      <c r="D596" s="149"/>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row>
    <row r="597">
      <c r="A597" s="145">
        <v>62.0</v>
      </c>
      <c r="B597" s="146" t="s">
        <v>1552</v>
      </c>
      <c r="C597" s="147"/>
      <c r="D597" s="149"/>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row>
    <row r="598">
      <c r="A598" s="145"/>
      <c r="B598" s="146"/>
      <c r="C598" s="147" t="s">
        <v>1553</v>
      </c>
      <c r="D598" s="151" t="s">
        <v>1554</v>
      </c>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row>
    <row r="599">
      <c r="A599" s="145"/>
      <c r="B599" s="146"/>
      <c r="C599" s="147"/>
      <c r="D599" s="151" t="s">
        <v>1555</v>
      </c>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row>
    <row r="600">
      <c r="A600" s="145"/>
      <c r="B600" s="146"/>
      <c r="C600" s="147"/>
      <c r="D600" s="151" t="s">
        <v>1556</v>
      </c>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row>
    <row r="601">
      <c r="A601" s="145"/>
      <c r="B601" s="146"/>
      <c r="C601" s="147"/>
      <c r="D601" s="151" t="s">
        <v>1557</v>
      </c>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row>
    <row r="602">
      <c r="A602" s="145"/>
      <c r="B602" s="146"/>
      <c r="C602" s="147"/>
      <c r="D602" s="157" t="s">
        <v>1558</v>
      </c>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row>
    <row r="603">
      <c r="A603" s="145"/>
      <c r="B603" s="146"/>
      <c r="C603" s="147"/>
      <c r="D603" s="151" t="s">
        <v>1559</v>
      </c>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row>
    <row r="604">
      <c r="A604" s="145"/>
      <c r="B604" s="146"/>
      <c r="C604" s="147"/>
      <c r="D604" s="151" t="s">
        <v>1560</v>
      </c>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row>
    <row r="605">
      <c r="A605" s="145"/>
      <c r="B605" s="146"/>
      <c r="C605" s="147"/>
      <c r="D605" s="157"/>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row>
    <row r="606">
      <c r="A606" s="145">
        <v>63.0</v>
      </c>
      <c r="B606" s="146" t="s">
        <v>1561</v>
      </c>
      <c r="C606" s="147"/>
      <c r="D606" s="157"/>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row>
    <row r="607">
      <c r="A607" s="145"/>
      <c r="B607" s="146"/>
      <c r="C607" s="147" t="s">
        <v>1562</v>
      </c>
      <c r="D607" s="151" t="s">
        <v>1563</v>
      </c>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row>
    <row r="608">
      <c r="A608" s="145"/>
      <c r="B608" s="146"/>
      <c r="C608" s="147"/>
      <c r="D608" s="157" t="s">
        <v>1564</v>
      </c>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row>
    <row r="609">
      <c r="A609" s="145"/>
      <c r="B609" s="146"/>
      <c r="C609" s="147"/>
      <c r="D609" s="157" t="s">
        <v>1565</v>
      </c>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row>
    <row r="610">
      <c r="A610" s="145"/>
      <c r="B610" s="146"/>
      <c r="C610" s="147"/>
      <c r="D610" s="151" t="s">
        <v>1566</v>
      </c>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row>
    <row r="611">
      <c r="A611" s="145"/>
      <c r="B611" s="146"/>
      <c r="C611" s="147"/>
      <c r="D611" s="157" t="s">
        <v>1567</v>
      </c>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row>
    <row r="612">
      <c r="A612" s="145"/>
      <c r="B612" s="146"/>
      <c r="C612" s="147"/>
      <c r="D612" s="149"/>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row>
    <row r="613">
      <c r="A613" s="145">
        <v>64.0</v>
      </c>
      <c r="B613" s="146" t="s">
        <v>1568</v>
      </c>
      <c r="C613" s="147"/>
      <c r="D613" s="149"/>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row>
    <row r="614">
      <c r="A614" s="145"/>
      <c r="B614" s="146"/>
      <c r="C614" s="147" t="s">
        <v>1569</v>
      </c>
      <c r="D614" s="151" t="s">
        <v>1570</v>
      </c>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row>
    <row r="615">
      <c r="A615" s="145"/>
      <c r="B615" s="146"/>
      <c r="C615" s="147"/>
      <c r="D615" s="157" t="s">
        <v>1571</v>
      </c>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row>
    <row r="616">
      <c r="A616" s="145"/>
      <c r="B616" s="146"/>
      <c r="C616" s="147"/>
      <c r="D616" s="151" t="s">
        <v>1572</v>
      </c>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row>
    <row r="617">
      <c r="A617" s="145"/>
      <c r="B617" s="146"/>
      <c r="C617" s="147"/>
      <c r="D617" s="157" t="s">
        <v>1449</v>
      </c>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row>
    <row r="618">
      <c r="A618" s="145"/>
      <c r="B618" s="146"/>
      <c r="C618" s="147"/>
      <c r="D618" s="151" t="s">
        <v>1573</v>
      </c>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row>
    <row r="619">
      <c r="A619" s="145"/>
      <c r="B619" s="146"/>
      <c r="C619" s="147"/>
      <c r="D619" s="151" t="s">
        <v>1574</v>
      </c>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row>
    <row r="620">
      <c r="A620" s="145"/>
      <c r="B620" s="146"/>
      <c r="C620" s="147"/>
      <c r="D620" s="157" t="s">
        <v>1452</v>
      </c>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row>
    <row r="621">
      <c r="A621" s="145"/>
      <c r="B621" s="146"/>
      <c r="C621" s="147"/>
      <c r="D621" s="149"/>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row>
    <row r="622">
      <c r="A622" s="145">
        <v>65.0</v>
      </c>
      <c r="B622" s="146" t="s">
        <v>1575</v>
      </c>
      <c r="C622" s="147"/>
      <c r="D622" s="150" t="s">
        <v>1576</v>
      </c>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row>
    <row r="623">
      <c r="A623" s="145"/>
      <c r="B623" s="146"/>
      <c r="C623" s="147" t="s">
        <v>831</v>
      </c>
      <c r="D623" s="148" t="s">
        <v>1577</v>
      </c>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row>
    <row r="624">
      <c r="A624" s="145"/>
      <c r="B624" s="146"/>
      <c r="C624" s="147"/>
      <c r="D624" s="148" t="s">
        <v>1578</v>
      </c>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row>
    <row r="625">
      <c r="A625" s="145"/>
      <c r="B625" s="146"/>
      <c r="C625" s="147"/>
      <c r="D625" s="149" t="s">
        <v>1036</v>
      </c>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row>
    <row r="626">
      <c r="A626" s="145"/>
      <c r="B626" s="146"/>
      <c r="C626" s="147"/>
      <c r="D626" s="149" t="s">
        <v>1537</v>
      </c>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row>
    <row r="627">
      <c r="A627" s="145"/>
      <c r="B627" s="146"/>
      <c r="C627" s="147"/>
      <c r="D627" s="149" t="s">
        <v>1538</v>
      </c>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row>
    <row r="628">
      <c r="A628" s="153"/>
      <c r="B628" s="154"/>
      <c r="C628" s="147"/>
      <c r="D628" s="149"/>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row>
    <row r="629">
      <c r="A629" s="145">
        <v>66.0</v>
      </c>
      <c r="B629" s="146" t="s">
        <v>1579</v>
      </c>
      <c r="C629" s="147"/>
      <c r="D629" s="150" t="s">
        <v>1580</v>
      </c>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row>
    <row r="630">
      <c r="A630" s="145"/>
      <c r="B630" s="146"/>
      <c r="C630" s="147" t="s">
        <v>489</v>
      </c>
      <c r="D630" s="152" t="s">
        <v>1581</v>
      </c>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row>
    <row r="631">
      <c r="A631" s="145"/>
      <c r="B631" s="146"/>
      <c r="C631" s="147"/>
      <c r="D631" s="152" t="s">
        <v>1582</v>
      </c>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row>
    <row r="632">
      <c r="A632" s="145"/>
      <c r="B632" s="146"/>
      <c r="C632" s="147"/>
      <c r="D632" s="152" t="s">
        <v>1583</v>
      </c>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row>
    <row r="633">
      <c r="A633" s="145"/>
      <c r="B633" s="146"/>
      <c r="C633" s="147"/>
      <c r="D633" s="149" t="s">
        <v>1437</v>
      </c>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row>
    <row r="634">
      <c r="A634" s="145"/>
      <c r="B634" s="146"/>
      <c r="C634" s="147"/>
      <c r="D634" s="149"/>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row>
    <row r="635">
      <c r="A635" s="145">
        <v>67.0</v>
      </c>
      <c r="B635" s="146" t="s">
        <v>1584</v>
      </c>
      <c r="C635" s="147"/>
      <c r="D635" s="149"/>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row>
    <row r="636">
      <c r="A636" s="145"/>
      <c r="B636" s="146"/>
      <c r="C636" s="147" t="s">
        <v>1585</v>
      </c>
      <c r="D636" s="152" t="s">
        <v>1586</v>
      </c>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row>
    <row r="637">
      <c r="A637" s="145"/>
      <c r="B637" s="146"/>
      <c r="C637" s="147"/>
      <c r="D637" s="152" t="s">
        <v>1587</v>
      </c>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row>
    <row r="638">
      <c r="A638" s="145"/>
      <c r="B638" s="146"/>
      <c r="C638" s="147"/>
      <c r="D638" s="152" t="s">
        <v>1588</v>
      </c>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row>
    <row r="639">
      <c r="A639" s="145"/>
      <c r="B639" s="146"/>
      <c r="C639" s="147"/>
      <c r="D639" s="152" t="s">
        <v>1589</v>
      </c>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row>
    <row r="640">
      <c r="A640" s="145"/>
      <c r="B640" s="146"/>
      <c r="C640" s="147"/>
      <c r="D640" s="152" t="s">
        <v>1590</v>
      </c>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row>
    <row r="641">
      <c r="A641" s="145"/>
      <c r="B641" s="146"/>
      <c r="C641" s="147"/>
      <c r="D641" s="152" t="s">
        <v>1591</v>
      </c>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row>
    <row r="642">
      <c r="A642" s="145"/>
      <c r="B642" s="146"/>
      <c r="C642" s="147"/>
      <c r="D642" s="149" t="s">
        <v>1408</v>
      </c>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row>
    <row r="643">
      <c r="A643" s="145"/>
      <c r="B643" s="146"/>
      <c r="C643" s="147"/>
      <c r="D643" s="149" t="s">
        <v>1592</v>
      </c>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row>
    <row r="644">
      <c r="A644" s="145"/>
      <c r="B644" s="146"/>
      <c r="C644" s="147"/>
      <c r="D644" s="152" t="s">
        <v>1593</v>
      </c>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row>
    <row r="645">
      <c r="A645" s="145"/>
      <c r="B645" s="146"/>
      <c r="C645" s="147"/>
      <c r="D645" s="152" t="s">
        <v>1594</v>
      </c>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row>
    <row r="646">
      <c r="A646" s="145"/>
      <c r="B646" s="146"/>
      <c r="C646" s="147"/>
      <c r="D646" s="152" t="s">
        <v>1595</v>
      </c>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row>
    <row r="647">
      <c r="A647" s="145"/>
      <c r="B647" s="146"/>
      <c r="C647" s="147"/>
      <c r="D647" s="149" t="s">
        <v>1412</v>
      </c>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row>
    <row r="648">
      <c r="A648" s="145"/>
      <c r="B648" s="146"/>
      <c r="C648" s="147"/>
      <c r="D648" s="157" t="s">
        <v>1413</v>
      </c>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row>
    <row r="649">
      <c r="A649" s="153"/>
      <c r="B649" s="154"/>
      <c r="C649" s="147"/>
      <c r="D649" s="149"/>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row>
    <row r="650">
      <c r="A650" s="145">
        <v>68.0</v>
      </c>
      <c r="B650" s="146" t="s">
        <v>1596</v>
      </c>
      <c r="C650" s="147"/>
      <c r="D650" s="150" t="s">
        <v>1597</v>
      </c>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row>
    <row r="651">
      <c r="A651" s="145"/>
      <c r="B651" s="146"/>
      <c r="C651" s="147" t="s">
        <v>69</v>
      </c>
      <c r="D651" s="148" t="s">
        <v>1598</v>
      </c>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row>
    <row r="652">
      <c r="A652" s="145"/>
      <c r="B652" s="146"/>
      <c r="C652" s="147"/>
      <c r="D652" s="148" t="s">
        <v>1599</v>
      </c>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row>
    <row r="653">
      <c r="A653" s="145"/>
      <c r="B653" s="146"/>
      <c r="C653" s="147"/>
      <c r="D653" s="149" t="s">
        <v>1036</v>
      </c>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row>
    <row r="654">
      <c r="A654" s="145"/>
      <c r="B654" s="146"/>
      <c r="C654" s="147"/>
      <c r="D654" s="149" t="s">
        <v>1537</v>
      </c>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row>
    <row r="655">
      <c r="A655" s="145"/>
      <c r="B655" s="146"/>
      <c r="C655" s="147"/>
      <c r="D655" s="149" t="s">
        <v>1538</v>
      </c>
      <c r="E655" s="135"/>
      <c r="F655" s="135"/>
      <c r="G655" s="135"/>
      <c r="H655" s="135"/>
      <c r="I655" s="135"/>
      <c r="J655" s="135"/>
      <c r="K655" s="135"/>
      <c r="L655" s="135"/>
      <c r="M655" s="135"/>
      <c r="N655" s="135"/>
      <c r="O655" s="135"/>
      <c r="P655" s="135"/>
      <c r="Q655" s="135"/>
      <c r="R655" s="135"/>
      <c r="S655" s="135"/>
      <c r="T655" s="135"/>
      <c r="U655" s="135"/>
      <c r="V655" s="135"/>
      <c r="W655" s="135"/>
      <c r="X655" s="135"/>
      <c r="Y655" s="135"/>
      <c r="Z655" s="135"/>
    </row>
    <row r="656">
      <c r="A656" s="153"/>
      <c r="B656" s="154"/>
      <c r="C656" s="147"/>
      <c r="D656" s="149"/>
      <c r="E656" s="135"/>
      <c r="F656" s="135"/>
      <c r="G656" s="135"/>
      <c r="H656" s="135"/>
      <c r="I656" s="135"/>
      <c r="J656" s="135"/>
      <c r="K656" s="135"/>
      <c r="L656" s="135"/>
      <c r="M656" s="135"/>
      <c r="N656" s="135"/>
      <c r="O656" s="135"/>
      <c r="P656" s="135"/>
      <c r="Q656" s="135"/>
      <c r="R656" s="135"/>
      <c r="S656" s="135"/>
      <c r="T656" s="135"/>
      <c r="U656" s="135"/>
      <c r="V656" s="135"/>
      <c r="W656" s="135"/>
      <c r="X656" s="135"/>
      <c r="Y656" s="135"/>
      <c r="Z656" s="135"/>
    </row>
    <row r="657">
      <c r="A657" s="145">
        <v>69.0</v>
      </c>
      <c r="B657" s="146" t="s">
        <v>1600</v>
      </c>
      <c r="C657" s="147"/>
      <c r="D657" s="150" t="s">
        <v>1601</v>
      </c>
      <c r="E657" s="135"/>
      <c r="F657" s="135"/>
      <c r="G657" s="135"/>
      <c r="H657" s="135"/>
      <c r="I657" s="135"/>
      <c r="J657" s="135"/>
      <c r="K657" s="135"/>
      <c r="L657" s="135"/>
      <c r="M657" s="135"/>
      <c r="N657" s="135"/>
      <c r="O657" s="135"/>
      <c r="P657" s="135"/>
      <c r="Q657" s="135"/>
      <c r="R657" s="135"/>
      <c r="S657" s="135"/>
      <c r="T657" s="135"/>
      <c r="U657" s="135"/>
      <c r="V657" s="135"/>
      <c r="W657" s="135"/>
      <c r="X657" s="135"/>
      <c r="Y657" s="135"/>
      <c r="Z657" s="135"/>
    </row>
    <row r="658">
      <c r="A658" s="145"/>
      <c r="B658" s="146"/>
      <c r="C658" s="147" t="s">
        <v>508</v>
      </c>
      <c r="D658" s="151" t="s">
        <v>1602</v>
      </c>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row>
    <row r="659">
      <c r="A659" s="145"/>
      <c r="B659" s="146"/>
      <c r="C659" s="147"/>
      <c r="D659" s="151" t="s">
        <v>1603</v>
      </c>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row>
    <row r="660">
      <c r="A660" s="145"/>
      <c r="B660" s="146"/>
      <c r="C660" s="147"/>
      <c r="D660" s="151" t="s">
        <v>1604</v>
      </c>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row>
    <row r="661">
      <c r="A661" s="145"/>
      <c r="B661" s="146"/>
      <c r="C661" s="147"/>
      <c r="D661" s="151" t="s">
        <v>1605</v>
      </c>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row>
    <row r="662">
      <c r="A662" s="145"/>
      <c r="B662" s="146"/>
      <c r="C662" s="147"/>
      <c r="D662" s="151" t="s">
        <v>1606</v>
      </c>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row>
    <row r="663">
      <c r="A663" s="145"/>
      <c r="B663" s="146"/>
      <c r="C663" s="147"/>
      <c r="D663" s="157" t="s">
        <v>1607</v>
      </c>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row>
    <row r="664">
      <c r="A664" s="145"/>
      <c r="B664" s="146"/>
      <c r="C664" s="147"/>
      <c r="D664" s="151" t="s">
        <v>1608</v>
      </c>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row>
    <row r="665">
      <c r="A665" s="145"/>
      <c r="B665" s="146"/>
      <c r="C665" s="147"/>
      <c r="D665" s="151" t="s">
        <v>1609</v>
      </c>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row>
    <row r="666">
      <c r="A666" s="145"/>
      <c r="B666" s="146"/>
      <c r="C666" s="147"/>
      <c r="D666" s="157" t="s">
        <v>1610</v>
      </c>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row>
    <row r="667">
      <c r="A667" s="153"/>
      <c r="B667" s="154"/>
      <c r="C667" s="147"/>
      <c r="D667" s="149"/>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row>
    <row r="668">
      <c r="A668" s="145">
        <v>70.0</v>
      </c>
      <c r="B668" s="146" t="s">
        <v>1611</v>
      </c>
      <c r="C668" s="147"/>
      <c r="D668" s="150" t="s">
        <v>1612</v>
      </c>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row>
    <row r="669">
      <c r="A669" s="145"/>
      <c r="B669" s="146"/>
      <c r="C669" s="147"/>
      <c r="D669" s="150" t="s">
        <v>1613</v>
      </c>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row>
    <row r="670">
      <c r="A670" s="145"/>
      <c r="B670" s="146"/>
      <c r="C670" s="147"/>
      <c r="D670" s="150" t="s">
        <v>1614</v>
      </c>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row>
    <row r="671">
      <c r="A671" s="145"/>
      <c r="B671" s="146"/>
      <c r="C671" s="147"/>
      <c r="D671" s="150" t="s">
        <v>1615</v>
      </c>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row>
    <row r="672">
      <c r="A672" s="145"/>
      <c r="B672" s="146"/>
      <c r="C672" s="147"/>
      <c r="D672" s="150" t="s">
        <v>1616</v>
      </c>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row>
    <row r="673">
      <c r="A673" s="145"/>
      <c r="B673" s="146"/>
      <c r="C673" s="147"/>
      <c r="D673" s="150" t="s">
        <v>1617</v>
      </c>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row>
    <row r="674">
      <c r="A674" s="145"/>
      <c r="B674" s="146"/>
      <c r="C674" s="147"/>
      <c r="D674" s="150" t="s">
        <v>1618</v>
      </c>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row>
    <row r="675">
      <c r="A675" s="145"/>
      <c r="B675" s="146"/>
      <c r="C675" s="147"/>
      <c r="D675" s="150" t="s">
        <v>1619</v>
      </c>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row>
    <row r="676">
      <c r="A676" s="145"/>
      <c r="B676" s="146"/>
      <c r="C676" s="147"/>
      <c r="D676" s="150" t="s">
        <v>1620</v>
      </c>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row>
    <row r="677">
      <c r="A677" s="145"/>
      <c r="B677" s="146"/>
      <c r="C677" s="147" t="s">
        <v>831</v>
      </c>
      <c r="D677" s="148" t="s">
        <v>1621</v>
      </c>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row>
    <row r="678">
      <c r="A678" s="145"/>
      <c r="B678" s="146"/>
      <c r="C678" s="147"/>
      <c r="D678" s="148" t="s">
        <v>1622</v>
      </c>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row>
    <row r="679">
      <c r="A679" s="145"/>
      <c r="B679" s="146"/>
      <c r="C679" s="147"/>
      <c r="D679" s="149" t="s">
        <v>1036</v>
      </c>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row>
    <row r="680">
      <c r="A680" s="145"/>
      <c r="B680" s="146"/>
      <c r="C680" s="147"/>
      <c r="D680" s="149" t="s">
        <v>1537</v>
      </c>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row>
    <row r="681">
      <c r="A681" s="145"/>
      <c r="B681" s="146"/>
      <c r="C681" s="147"/>
      <c r="D681" s="149" t="s">
        <v>1538</v>
      </c>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row>
    <row r="682">
      <c r="A682" s="153"/>
      <c r="B682" s="154"/>
      <c r="C682" s="147"/>
      <c r="D682" s="149"/>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row>
    <row r="683">
      <c r="A683" s="145">
        <v>71.0</v>
      </c>
      <c r="B683" s="146" t="s">
        <v>1623</v>
      </c>
      <c r="C683" s="147"/>
      <c r="D683" s="150" t="s">
        <v>1624</v>
      </c>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row>
    <row r="684">
      <c r="A684" s="145"/>
      <c r="B684" s="146"/>
      <c r="C684" s="147" t="s">
        <v>520</v>
      </c>
      <c r="D684" s="151" t="s">
        <v>1625</v>
      </c>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row>
    <row r="685">
      <c r="A685" s="145"/>
      <c r="B685" s="146"/>
      <c r="C685" s="147"/>
      <c r="D685" s="151" t="s">
        <v>1626</v>
      </c>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row>
    <row r="686">
      <c r="A686" s="145"/>
      <c r="B686" s="146"/>
      <c r="C686" s="147"/>
      <c r="D686" s="151" t="s">
        <v>1627</v>
      </c>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row>
    <row r="687">
      <c r="A687" s="145"/>
      <c r="B687" s="146"/>
      <c r="C687" s="147"/>
      <c r="D687" s="151" t="s">
        <v>1628</v>
      </c>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row>
    <row r="688">
      <c r="A688" s="145"/>
      <c r="B688" s="146"/>
      <c r="C688" s="147"/>
      <c r="D688" s="151" t="s">
        <v>1629</v>
      </c>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row>
    <row r="689">
      <c r="A689" s="145"/>
      <c r="B689" s="146"/>
      <c r="C689" s="147"/>
      <c r="D689" s="149"/>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row>
    <row r="690">
      <c r="A690" s="145">
        <v>72.0</v>
      </c>
      <c r="B690" s="146" t="s">
        <v>1630</v>
      </c>
      <c r="C690" s="147"/>
      <c r="D690" s="149" t="s">
        <v>1631</v>
      </c>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row>
    <row r="691">
      <c r="A691" s="145"/>
      <c r="B691" s="146"/>
      <c r="C691" s="147" t="s">
        <v>69</v>
      </c>
      <c r="D691" s="148" t="s">
        <v>1632</v>
      </c>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row>
    <row r="692">
      <c r="A692" s="145"/>
      <c r="B692" s="146"/>
      <c r="C692" s="147"/>
      <c r="D692" s="148" t="s">
        <v>1633</v>
      </c>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row>
    <row r="693">
      <c r="A693" s="145"/>
      <c r="B693" s="146"/>
      <c r="C693" s="147"/>
      <c r="D693" s="149" t="s">
        <v>1036</v>
      </c>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row>
    <row r="694">
      <c r="A694" s="145"/>
      <c r="B694" s="146"/>
      <c r="C694" s="147"/>
      <c r="D694" s="149" t="s">
        <v>1537</v>
      </c>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row>
    <row r="695">
      <c r="A695" s="145"/>
      <c r="B695" s="146"/>
      <c r="C695" s="147"/>
      <c r="D695" s="149" t="s">
        <v>1538</v>
      </c>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row>
    <row r="696">
      <c r="A696" s="145"/>
      <c r="B696" s="146"/>
      <c r="C696" s="147"/>
      <c r="D696" s="149"/>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row>
    <row r="697">
      <c r="A697" s="145">
        <v>73.0</v>
      </c>
      <c r="B697" s="146" t="s">
        <v>1634</v>
      </c>
      <c r="C697" s="147"/>
      <c r="D697" s="148" t="s">
        <v>1635</v>
      </c>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row>
    <row r="698">
      <c r="A698" s="145"/>
      <c r="B698" s="146"/>
      <c r="C698" s="147"/>
      <c r="D698" s="148" t="s">
        <v>1636</v>
      </c>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row>
    <row r="699">
      <c r="A699" s="145"/>
      <c r="B699" s="146"/>
      <c r="C699" s="147"/>
      <c r="D699" s="150" t="s">
        <v>1637</v>
      </c>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row>
    <row r="700">
      <c r="A700" s="145"/>
      <c r="B700" s="146"/>
      <c r="C700" s="147"/>
      <c r="D700" s="150" t="s">
        <v>1638</v>
      </c>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row>
    <row r="701">
      <c r="A701" s="145"/>
      <c r="B701" s="146"/>
      <c r="C701" s="147"/>
      <c r="D701" s="150" t="s">
        <v>1639</v>
      </c>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row>
    <row r="702">
      <c r="A702" s="145"/>
      <c r="B702" s="146"/>
      <c r="C702" s="147"/>
      <c r="D702" s="150" t="s">
        <v>1640</v>
      </c>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row>
    <row r="703">
      <c r="A703" s="145"/>
      <c r="B703" s="146"/>
      <c r="C703" s="147" t="s">
        <v>1641</v>
      </c>
      <c r="D703" s="152" t="s">
        <v>1642</v>
      </c>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row>
    <row r="704">
      <c r="A704" s="145"/>
      <c r="B704" s="146"/>
      <c r="C704" s="147"/>
      <c r="D704" s="152" t="s">
        <v>1643</v>
      </c>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row>
    <row r="705">
      <c r="A705" s="145"/>
      <c r="B705" s="146"/>
      <c r="C705" s="147"/>
      <c r="D705" s="152" t="s">
        <v>1644</v>
      </c>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row>
    <row r="706">
      <c r="A706" s="145"/>
      <c r="B706" s="146"/>
      <c r="C706" s="147"/>
      <c r="D706" s="149"/>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row>
    <row r="707">
      <c r="A707" s="145">
        <v>74.0</v>
      </c>
      <c r="B707" s="146" t="s">
        <v>1645</v>
      </c>
      <c r="C707" s="147"/>
      <c r="D707" s="150" t="s">
        <v>1646</v>
      </c>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row>
    <row r="708">
      <c r="A708" s="145"/>
      <c r="B708" s="146"/>
      <c r="C708" s="147"/>
      <c r="D708" s="149" t="s">
        <v>1647</v>
      </c>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row>
    <row r="709">
      <c r="A709" s="145"/>
      <c r="B709" s="146"/>
      <c r="C709" s="147"/>
      <c r="D709" s="150" t="s">
        <v>1639</v>
      </c>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row>
    <row r="710">
      <c r="A710" s="145"/>
      <c r="B710" s="146"/>
      <c r="C710" s="147"/>
      <c r="D710" s="149"/>
      <c r="E710" s="135"/>
      <c r="F710" s="135"/>
      <c r="G710" s="135"/>
      <c r="H710" s="135"/>
      <c r="I710" s="135"/>
      <c r="J710" s="135"/>
      <c r="K710" s="135"/>
      <c r="L710" s="135"/>
      <c r="M710" s="135"/>
      <c r="N710" s="135"/>
      <c r="O710" s="135"/>
      <c r="P710" s="135"/>
      <c r="Q710" s="135"/>
      <c r="R710" s="135"/>
      <c r="S710" s="135"/>
      <c r="T710" s="135"/>
      <c r="U710" s="135"/>
      <c r="V710" s="135"/>
      <c r="W710" s="135"/>
      <c r="X710" s="135"/>
      <c r="Y710" s="135"/>
      <c r="Z710" s="135"/>
    </row>
    <row r="711">
      <c r="A711" s="145"/>
      <c r="B711" s="146"/>
      <c r="C711" s="147" t="s">
        <v>542</v>
      </c>
      <c r="D711" s="159" t="s">
        <v>1648</v>
      </c>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row>
    <row r="712">
      <c r="A712" s="145"/>
      <c r="B712" s="146"/>
      <c r="C712" s="147"/>
      <c r="D712" s="151" t="s">
        <v>1649</v>
      </c>
      <c r="E712" s="135"/>
      <c r="F712" s="135"/>
      <c r="G712" s="135"/>
      <c r="H712" s="135"/>
      <c r="I712" s="135"/>
      <c r="J712" s="135"/>
      <c r="K712" s="135"/>
      <c r="L712" s="135"/>
      <c r="M712" s="135"/>
      <c r="N712" s="135"/>
      <c r="O712" s="135"/>
      <c r="P712" s="135"/>
      <c r="Q712" s="135"/>
      <c r="R712" s="135"/>
      <c r="S712" s="135"/>
      <c r="T712" s="135"/>
      <c r="U712" s="135"/>
      <c r="V712" s="135"/>
      <c r="W712" s="135"/>
      <c r="X712" s="135"/>
      <c r="Y712" s="135"/>
      <c r="Z712" s="135"/>
    </row>
    <row r="713">
      <c r="A713" s="145"/>
      <c r="B713" s="146"/>
      <c r="C713" s="147"/>
      <c r="D713" s="151" t="s">
        <v>1650</v>
      </c>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c r="A714" s="145"/>
      <c r="B714" s="146"/>
      <c r="C714" s="147"/>
      <c r="D714" s="151" t="s">
        <v>1651</v>
      </c>
      <c r="E714" s="135"/>
      <c r="F714" s="135"/>
      <c r="G714" s="135"/>
      <c r="H714" s="135"/>
      <c r="I714" s="135"/>
      <c r="J714" s="135"/>
      <c r="K714" s="135"/>
      <c r="L714" s="135"/>
      <c r="M714" s="135"/>
      <c r="N714" s="135"/>
      <c r="O714" s="135"/>
      <c r="P714" s="135"/>
      <c r="Q714" s="135"/>
      <c r="R714" s="135"/>
      <c r="S714" s="135"/>
      <c r="T714" s="135"/>
      <c r="U714" s="135"/>
      <c r="V714" s="135"/>
      <c r="W714" s="135"/>
      <c r="X714" s="135"/>
      <c r="Y714" s="135"/>
      <c r="Z714" s="135"/>
    </row>
    <row r="715">
      <c r="A715" s="145"/>
      <c r="B715" s="146"/>
      <c r="C715" s="147"/>
      <c r="D715" s="157" t="s">
        <v>1652</v>
      </c>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c r="A716" s="145"/>
      <c r="B716" s="146"/>
      <c r="C716" s="147"/>
      <c r="D716" s="157" t="s">
        <v>1653</v>
      </c>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row>
    <row r="717">
      <c r="A717" s="145"/>
      <c r="B717" s="146"/>
      <c r="C717" s="147"/>
      <c r="D717" s="157" t="s">
        <v>1654</v>
      </c>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row>
    <row r="718">
      <c r="A718" s="145"/>
      <c r="B718" s="146"/>
      <c r="C718" s="147"/>
      <c r="D718" s="157" t="s">
        <v>1655</v>
      </c>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row>
    <row r="719">
      <c r="A719" s="153"/>
      <c r="B719" s="154"/>
      <c r="C719" s="147"/>
      <c r="D719" s="149"/>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row>
    <row r="720">
      <c r="A720" s="145">
        <v>75.0</v>
      </c>
      <c r="B720" s="146" t="s">
        <v>1656</v>
      </c>
      <c r="C720" s="147"/>
      <c r="D720" s="150" t="s">
        <v>1657</v>
      </c>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row>
    <row r="721">
      <c r="A721" s="145"/>
      <c r="B721" s="146"/>
      <c r="C721" s="147"/>
      <c r="D721" s="150" t="s">
        <v>1658</v>
      </c>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row>
    <row r="722">
      <c r="A722" s="145"/>
      <c r="B722" s="146"/>
      <c r="C722" s="147" t="s">
        <v>1659</v>
      </c>
      <c r="D722" s="171" t="s">
        <v>1660</v>
      </c>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row>
    <row r="723">
      <c r="A723" s="145"/>
      <c r="B723" s="146"/>
      <c r="C723" s="147"/>
      <c r="D723" s="172" t="s">
        <v>1661</v>
      </c>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row>
    <row r="724">
      <c r="A724" s="145"/>
      <c r="B724" s="146"/>
      <c r="C724" s="147"/>
      <c r="D724" s="171" t="s">
        <v>1662</v>
      </c>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row>
    <row r="725">
      <c r="A725" s="145"/>
      <c r="B725" s="146"/>
      <c r="C725" s="147"/>
      <c r="D725" s="171" t="s">
        <v>1663</v>
      </c>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row>
    <row r="726">
      <c r="A726" s="145"/>
      <c r="B726" s="146"/>
      <c r="C726" s="147"/>
      <c r="D726" s="171" t="s">
        <v>1664</v>
      </c>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row>
    <row r="727">
      <c r="A727" s="145"/>
      <c r="B727" s="146"/>
      <c r="C727" s="147"/>
      <c r="D727" s="171" t="s">
        <v>1665</v>
      </c>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row>
    <row r="728">
      <c r="A728" s="145"/>
      <c r="B728" s="146"/>
      <c r="C728" s="147"/>
      <c r="D728" s="171" t="s">
        <v>1666</v>
      </c>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row>
    <row r="729">
      <c r="A729" s="153"/>
      <c r="B729" s="154"/>
      <c r="C729" s="147"/>
      <c r="D729" s="149"/>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row>
    <row r="730">
      <c r="A730" s="145">
        <v>76.0</v>
      </c>
      <c r="B730" s="146" t="s">
        <v>1667</v>
      </c>
      <c r="C730" s="147"/>
      <c r="D730" s="150" t="s">
        <v>1668</v>
      </c>
      <c r="E730" s="135"/>
      <c r="F730" s="135"/>
      <c r="G730" s="135"/>
      <c r="H730" s="135"/>
      <c r="I730" s="135"/>
      <c r="J730" s="135"/>
      <c r="K730" s="135"/>
      <c r="L730" s="135"/>
      <c r="M730" s="135"/>
      <c r="N730" s="135"/>
      <c r="O730" s="135"/>
      <c r="P730" s="135"/>
      <c r="Q730" s="135"/>
      <c r="R730" s="135"/>
      <c r="S730" s="135"/>
      <c r="T730" s="135"/>
      <c r="U730" s="135"/>
      <c r="V730" s="135"/>
      <c r="W730" s="135"/>
      <c r="X730" s="135"/>
      <c r="Y730" s="135"/>
      <c r="Z730" s="135"/>
    </row>
    <row r="731">
      <c r="A731" s="145"/>
      <c r="B731" s="146"/>
      <c r="C731" s="147" t="s">
        <v>557</v>
      </c>
      <c r="D731" s="151" t="s">
        <v>1669</v>
      </c>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row>
    <row r="732">
      <c r="A732" s="145"/>
      <c r="B732" s="146"/>
      <c r="C732" s="154"/>
      <c r="D732" s="151" t="s">
        <v>1670</v>
      </c>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row>
    <row r="733">
      <c r="A733" s="145"/>
      <c r="B733" s="146"/>
      <c r="C733" s="154"/>
      <c r="D733" s="151" t="s">
        <v>1671</v>
      </c>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row>
    <row r="734">
      <c r="A734" s="145"/>
      <c r="B734" s="146"/>
      <c r="C734" s="147"/>
      <c r="D734" s="151" t="s">
        <v>1672</v>
      </c>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row>
    <row r="735">
      <c r="A735" s="145"/>
      <c r="B735" s="146"/>
      <c r="C735" s="147"/>
      <c r="D735" s="151" t="s">
        <v>1673</v>
      </c>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row>
    <row r="736">
      <c r="A736" s="145"/>
      <c r="B736" s="146"/>
      <c r="C736" s="147"/>
      <c r="D736" s="151" t="s">
        <v>1674</v>
      </c>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row>
    <row r="737">
      <c r="A737" s="145"/>
      <c r="B737" s="146"/>
      <c r="C737" s="147"/>
      <c r="D737" s="151" t="s">
        <v>1675</v>
      </c>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row>
    <row r="738">
      <c r="A738" s="153"/>
      <c r="B738" s="154"/>
      <c r="C738" s="147"/>
      <c r="D738" s="149"/>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row>
    <row r="739">
      <c r="A739" s="145">
        <v>77.0</v>
      </c>
      <c r="B739" s="146" t="s">
        <v>1676</v>
      </c>
      <c r="C739" s="147"/>
      <c r="D739" s="150" t="s">
        <v>1677</v>
      </c>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row>
    <row r="740">
      <c r="A740" s="145"/>
      <c r="B740" s="146"/>
      <c r="C740" s="147" t="s">
        <v>1678</v>
      </c>
      <c r="D740" s="149"/>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row>
    <row r="741">
      <c r="A741" s="145"/>
      <c r="B741" s="146"/>
      <c r="C741" s="147"/>
      <c r="D741" s="173"/>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row>
    <row r="742">
      <c r="A742" s="145">
        <v>78.0</v>
      </c>
      <c r="B742" s="146" t="s">
        <v>1679</v>
      </c>
      <c r="C742" s="147"/>
      <c r="D742" s="174" t="s">
        <v>1680</v>
      </c>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row>
    <row r="743">
      <c r="A743" s="145"/>
      <c r="B743" s="146"/>
      <c r="C743" s="147"/>
      <c r="D743" s="160" t="s">
        <v>1681</v>
      </c>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row>
    <row r="744">
      <c r="A744" s="145"/>
      <c r="B744" s="146"/>
      <c r="C744" s="166"/>
      <c r="D744" s="152" t="s">
        <v>1682</v>
      </c>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row>
    <row r="745">
      <c r="A745" s="145"/>
      <c r="B745" s="146"/>
      <c r="C745" s="147"/>
      <c r="D745" s="174" t="s">
        <v>1683</v>
      </c>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row>
    <row r="746">
      <c r="A746" s="145"/>
      <c r="B746" s="146"/>
      <c r="C746" s="147"/>
      <c r="D746" s="160" t="s">
        <v>1684</v>
      </c>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row>
    <row r="747">
      <c r="A747" s="145"/>
      <c r="B747" s="146"/>
      <c r="C747" s="147"/>
      <c r="D747" s="148" t="s">
        <v>1685</v>
      </c>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row>
    <row r="748">
      <c r="A748" s="145"/>
      <c r="B748" s="146"/>
      <c r="C748" s="147" t="s">
        <v>1686</v>
      </c>
      <c r="D748" s="151" t="s">
        <v>1687</v>
      </c>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row>
    <row r="749">
      <c r="A749" s="145"/>
      <c r="B749" s="146"/>
      <c r="C749" s="147"/>
      <c r="D749" s="151" t="s">
        <v>1688</v>
      </c>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row>
    <row r="750">
      <c r="A750" s="145"/>
      <c r="B750" s="146"/>
      <c r="C750" s="147"/>
      <c r="D750" s="151" t="s">
        <v>1689</v>
      </c>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row>
    <row r="751">
      <c r="A751" s="145"/>
      <c r="B751" s="146"/>
      <c r="C751" s="147"/>
      <c r="D751" s="151" t="s">
        <v>1690</v>
      </c>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row>
    <row r="752">
      <c r="A752" s="145"/>
      <c r="B752" s="146"/>
      <c r="C752" s="147"/>
      <c r="D752" s="151" t="s">
        <v>1691</v>
      </c>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row>
    <row r="753">
      <c r="A753" s="153"/>
      <c r="B753" s="154"/>
      <c r="C753" s="147"/>
      <c r="D753" s="157"/>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row>
    <row r="754">
      <c r="A754" s="145">
        <v>79.0</v>
      </c>
      <c r="B754" s="146" t="s">
        <v>1692</v>
      </c>
      <c r="C754" s="147"/>
      <c r="D754" s="175" t="s">
        <v>1693</v>
      </c>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row>
    <row r="755">
      <c r="A755" s="145"/>
      <c r="B755" s="146"/>
      <c r="C755" s="147"/>
      <c r="D755" s="175" t="s">
        <v>1694</v>
      </c>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row>
    <row r="756">
      <c r="A756" s="145"/>
      <c r="B756" s="146"/>
      <c r="C756" s="161" t="s">
        <v>579</v>
      </c>
      <c r="D756" s="157" t="s">
        <v>1695</v>
      </c>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row>
    <row r="757">
      <c r="A757" s="145"/>
      <c r="B757" s="146"/>
      <c r="C757" s="147"/>
      <c r="D757" s="151" t="s">
        <v>1696</v>
      </c>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row>
    <row r="758">
      <c r="A758" s="145"/>
      <c r="B758" s="146"/>
      <c r="C758" s="147"/>
      <c r="D758" s="151" t="s">
        <v>1697</v>
      </c>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row>
    <row r="759">
      <c r="A759" s="145"/>
      <c r="B759" s="146"/>
      <c r="C759" s="147"/>
      <c r="D759" s="151" t="s">
        <v>1698</v>
      </c>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row>
    <row r="760">
      <c r="A760" s="145"/>
      <c r="B760" s="146"/>
      <c r="C760" s="147"/>
      <c r="D760" s="157" t="s">
        <v>1699</v>
      </c>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row>
    <row r="761">
      <c r="A761" s="145"/>
      <c r="B761" s="146"/>
      <c r="C761" s="147"/>
      <c r="D761" s="157" t="s">
        <v>1700</v>
      </c>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row>
    <row r="762">
      <c r="A762" s="145"/>
      <c r="B762" s="146"/>
      <c r="C762" s="147"/>
      <c r="D762" s="151" t="s">
        <v>1701</v>
      </c>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row>
    <row r="763">
      <c r="A763" s="145"/>
      <c r="B763" s="146"/>
      <c r="C763" s="147"/>
      <c r="D763" s="151" t="s">
        <v>1702</v>
      </c>
      <c r="E763" s="135"/>
      <c r="F763" s="135"/>
      <c r="G763" s="135"/>
      <c r="H763" s="135"/>
      <c r="I763" s="135"/>
      <c r="J763" s="135"/>
      <c r="K763" s="135"/>
      <c r="L763" s="135"/>
      <c r="M763" s="135"/>
      <c r="N763" s="135"/>
      <c r="O763" s="135"/>
      <c r="P763" s="135"/>
      <c r="Q763" s="135"/>
      <c r="R763" s="135"/>
      <c r="S763" s="135"/>
      <c r="T763" s="135"/>
      <c r="U763" s="135"/>
      <c r="V763" s="135"/>
      <c r="W763" s="135"/>
      <c r="X763" s="135"/>
      <c r="Y763" s="135"/>
      <c r="Z763" s="135"/>
    </row>
    <row r="764">
      <c r="A764" s="145"/>
      <c r="B764" s="146"/>
      <c r="C764" s="147"/>
      <c r="D764" s="151" t="s">
        <v>1703</v>
      </c>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5"/>
    </row>
    <row r="765">
      <c r="A765" s="145"/>
      <c r="B765" s="146"/>
      <c r="C765" s="147"/>
      <c r="D765" s="151" t="s">
        <v>1704</v>
      </c>
      <c r="E765" s="135"/>
      <c r="F765" s="135"/>
      <c r="G765" s="135"/>
      <c r="H765" s="135"/>
      <c r="I765" s="135"/>
      <c r="J765" s="135"/>
      <c r="K765" s="135"/>
      <c r="L765" s="135"/>
      <c r="M765" s="135"/>
      <c r="N765" s="135"/>
      <c r="O765" s="135"/>
      <c r="P765" s="135"/>
      <c r="Q765" s="135"/>
      <c r="R765" s="135"/>
      <c r="S765" s="135"/>
      <c r="T765" s="135"/>
      <c r="U765" s="135"/>
      <c r="V765" s="135"/>
      <c r="W765" s="135"/>
      <c r="X765" s="135"/>
      <c r="Y765" s="135"/>
      <c r="Z765" s="135"/>
    </row>
    <row r="766">
      <c r="A766" s="145"/>
      <c r="B766" s="146"/>
      <c r="C766" s="147"/>
      <c r="D766" s="148" t="s">
        <v>1705</v>
      </c>
      <c r="E766" s="135"/>
      <c r="F766" s="135"/>
      <c r="G766" s="135"/>
      <c r="H766" s="135"/>
      <c r="I766" s="135"/>
      <c r="J766" s="135"/>
      <c r="K766" s="135"/>
      <c r="L766" s="135"/>
      <c r="M766" s="135"/>
      <c r="N766" s="135"/>
      <c r="O766" s="135"/>
      <c r="P766" s="135"/>
      <c r="Q766" s="135"/>
      <c r="R766" s="135"/>
      <c r="S766" s="135"/>
      <c r="T766" s="135"/>
      <c r="U766" s="135"/>
      <c r="V766" s="135"/>
      <c r="W766" s="135"/>
      <c r="X766" s="135"/>
      <c r="Y766" s="135"/>
      <c r="Z766" s="135"/>
    </row>
    <row r="767">
      <c r="A767" s="153"/>
      <c r="B767" s="154"/>
      <c r="C767" s="147"/>
      <c r="D767" s="150"/>
      <c r="E767" s="135"/>
      <c r="F767" s="135"/>
      <c r="G767" s="135"/>
      <c r="H767" s="135"/>
      <c r="I767" s="135"/>
      <c r="J767" s="135"/>
      <c r="K767" s="135"/>
      <c r="L767" s="135"/>
      <c r="M767" s="135"/>
      <c r="N767" s="135"/>
      <c r="O767" s="135"/>
      <c r="P767" s="135"/>
      <c r="Q767" s="135"/>
      <c r="R767" s="135"/>
      <c r="S767" s="135"/>
      <c r="T767" s="135"/>
      <c r="U767" s="135"/>
      <c r="V767" s="135"/>
      <c r="W767" s="135"/>
      <c r="X767" s="135"/>
      <c r="Y767" s="135"/>
      <c r="Z767" s="135"/>
    </row>
    <row r="768">
      <c r="A768" s="145">
        <v>80.0</v>
      </c>
      <c r="B768" s="146" t="s">
        <v>1706</v>
      </c>
      <c r="C768" s="147"/>
      <c r="D768" s="149" t="s">
        <v>1631</v>
      </c>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row>
    <row r="769">
      <c r="A769" s="145"/>
      <c r="B769" s="146"/>
      <c r="C769" s="147" t="s">
        <v>1707</v>
      </c>
      <c r="D769" s="151" t="s">
        <v>1708</v>
      </c>
      <c r="E769" s="135"/>
      <c r="F769" s="135"/>
      <c r="G769" s="135"/>
      <c r="H769" s="135"/>
      <c r="I769" s="135"/>
      <c r="J769" s="135"/>
      <c r="K769" s="135"/>
      <c r="L769" s="135"/>
      <c r="M769" s="135"/>
      <c r="N769" s="135"/>
      <c r="O769" s="135"/>
      <c r="P769" s="135"/>
      <c r="Q769" s="135"/>
      <c r="R769" s="135"/>
      <c r="S769" s="135"/>
      <c r="T769" s="135"/>
      <c r="U769" s="135"/>
      <c r="V769" s="135"/>
      <c r="W769" s="135"/>
      <c r="X769" s="135"/>
      <c r="Y769" s="135"/>
      <c r="Z769" s="135"/>
    </row>
    <row r="770">
      <c r="A770" s="145"/>
      <c r="B770" s="146"/>
      <c r="C770" s="147"/>
      <c r="D770" s="151" t="s">
        <v>1709</v>
      </c>
      <c r="E770" s="135"/>
      <c r="F770" s="135"/>
      <c r="G770" s="135"/>
      <c r="H770" s="135"/>
      <c r="I770" s="135"/>
      <c r="J770" s="135"/>
      <c r="K770" s="135"/>
      <c r="L770" s="135"/>
      <c r="M770" s="135"/>
      <c r="N770" s="135"/>
      <c r="O770" s="135"/>
      <c r="P770" s="135"/>
      <c r="Q770" s="135"/>
      <c r="R770" s="135"/>
      <c r="S770" s="135"/>
      <c r="T770" s="135"/>
      <c r="U770" s="135"/>
      <c r="V770" s="135"/>
      <c r="W770" s="135"/>
      <c r="X770" s="135"/>
      <c r="Y770" s="135"/>
      <c r="Z770" s="135"/>
    </row>
    <row r="771">
      <c r="A771" s="145"/>
      <c r="B771" s="146"/>
      <c r="C771" s="147"/>
      <c r="D771" s="151" t="s">
        <v>1710</v>
      </c>
      <c r="E771" s="135"/>
      <c r="F771" s="135"/>
      <c r="G771" s="135"/>
      <c r="H771" s="135"/>
      <c r="I771" s="135"/>
      <c r="J771" s="135"/>
      <c r="K771" s="135"/>
      <c r="L771" s="135"/>
      <c r="M771" s="135"/>
      <c r="N771" s="135"/>
      <c r="O771" s="135"/>
      <c r="P771" s="135"/>
      <c r="Q771" s="135"/>
      <c r="R771" s="135"/>
      <c r="S771" s="135"/>
      <c r="T771" s="135"/>
      <c r="U771" s="135"/>
      <c r="V771" s="135"/>
      <c r="W771" s="135"/>
      <c r="X771" s="135"/>
      <c r="Y771" s="135"/>
      <c r="Z771" s="135"/>
    </row>
    <row r="772">
      <c r="A772" s="145"/>
      <c r="B772" s="146"/>
      <c r="C772" s="147"/>
      <c r="D772" s="157" t="s">
        <v>1711</v>
      </c>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row>
    <row r="773">
      <c r="A773" s="145"/>
      <c r="B773" s="146"/>
      <c r="C773" s="147"/>
      <c r="D773" s="151" t="s">
        <v>1712</v>
      </c>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row>
    <row r="774">
      <c r="A774" s="145"/>
      <c r="B774" s="146"/>
      <c r="C774" s="147"/>
      <c r="D774" s="151" t="s">
        <v>1713</v>
      </c>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row>
    <row r="775">
      <c r="A775" s="145"/>
      <c r="B775" s="146"/>
      <c r="C775" s="147"/>
      <c r="D775" s="176" t="s">
        <v>1714</v>
      </c>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row>
    <row r="776">
      <c r="A776" s="145"/>
      <c r="B776" s="146"/>
      <c r="C776" s="147"/>
      <c r="D776" s="149"/>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row>
    <row r="777">
      <c r="A777" s="145">
        <v>81.0</v>
      </c>
      <c r="B777" s="146" t="s">
        <v>1715</v>
      </c>
      <c r="C777" s="147"/>
      <c r="D777" s="149"/>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row>
    <row r="778">
      <c r="A778" s="145"/>
      <c r="B778" s="146"/>
      <c r="C778" s="147" t="s">
        <v>593</v>
      </c>
      <c r="D778" s="151" t="s">
        <v>1716</v>
      </c>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row>
    <row r="779">
      <c r="A779" s="145"/>
      <c r="B779" s="146"/>
      <c r="C779" s="147"/>
      <c r="D779" s="157" t="s">
        <v>1717</v>
      </c>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row>
    <row r="780">
      <c r="A780" s="145"/>
      <c r="B780" s="146"/>
      <c r="C780" s="147"/>
      <c r="D780" s="151" t="s">
        <v>1718</v>
      </c>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row>
    <row r="781">
      <c r="A781" s="145"/>
      <c r="B781" s="146"/>
      <c r="C781" s="147"/>
      <c r="D781" s="151" t="s">
        <v>1719</v>
      </c>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row>
    <row r="782">
      <c r="A782" s="145"/>
      <c r="B782" s="146"/>
      <c r="C782" s="147"/>
      <c r="D782" s="151" t="s">
        <v>1720</v>
      </c>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row>
    <row r="783">
      <c r="A783" s="145"/>
      <c r="B783" s="146"/>
      <c r="C783" s="147"/>
      <c r="D783" s="157"/>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row>
    <row r="784">
      <c r="A784" s="145">
        <v>82.0</v>
      </c>
      <c r="B784" s="146" t="s">
        <v>1721</v>
      </c>
      <c r="C784" s="147"/>
      <c r="D784" s="167" t="s">
        <v>1722</v>
      </c>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row>
    <row r="785">
      <c r="A785" s="145"/>
      <c r="B785" s="146"/>
      <c r="C785" s="147"/>
      <c r="D785" s="157" t="s">
        <v>1723</v>
      </c>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row>
    <row r="786">
      <c r="A786" s="145"/>
      <c r="B786" s="146"/>
      <c r="C786" s="147" t="s">
        <v>1724</v>
      </c>
      <c r="D786" s="157" t="s">
        <v>1725</v>
      </c>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row>
    <row r="787">
      <c r="A787" s="145"/>
      <c r="B787" s="146"/>
      <c r="C787" s="147"/>
      <c r="D787" s="157" t="s">
        <v>1726</v>
      </c>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row>
    <row r="788">
      <c r="A788" s="145"/>
      <c r="B788" s="146"/>
      <c r="C788" s="147"/>
      <c r="D788" s="157" t="s">
        <v>1727</v>
      </c>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row>
    <row r="789">
      <c r="A789" s="145"/>
      <c r="B789" s="146"/>
      <c r="C789" s="147"/>
      <c r="D789" s="157"/>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row>
    <row r="790">
      <c r="A790" s="145">
        <v>83.0</v>
      </c>
      <c r="B790" s="146" t="s">
        <v>1728</v>
      </c>
      <c r="C790" s="147"/>
      <c r="D790" s="157"/>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row>
    <row r="791">
      <c r="A791" s="145"/>
      <c r="B791" s="146"/>
      <c r="C791" s="147" t="s">
        <v>1729</v>
      </c>
      <c r="D791" s="157" t="s">
        <v>1730</v>
      </c>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row>
    <row r="792">
      <c r="A792" s="145"/>
      <c r="B792" s="146"/>
      <c r="C792" s="147"/>
      <c r="D792" s="157" t="s">
        <v>1731</v>
      </c>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row>
    <row r="793">
      <c r="A793" s="153"/>
      <c r="B793" s="154"/>
      <c r="C793" s="147"/>
      <c r="D793" s="149"/>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row>
    <row r="794">
      <c r="A794" s="145">
        <v>84.0</v>
      </c>
      <c r="B794" s="146" t="s">
        <v>1732</v>
      </c>
      <c r="C794" s="147"/>
      <c r="D794" s="150" t="s">
        <v>1733</v>
      </c>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row>
    <row r="795">
      <c r="A795" s="145"/>
      <c r="B795" s="146"/>
      <c r="C795" s="147"/>
      <c r="D795" s="150" t="s">
        <v>1734</v>
      </c>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row>
    <row r="796">
      <c r="A796" s="145"/>
      <c r="B796" s="146"/>
      <c r="C796" s="147"/>
      <c r="D796" s="156" t="s">
        <v>1735</v>
      </c>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row>
    <row r="797">
      <c r="A797" s="145"/>
      <c r="B797" s="146"/>
      <c r="C797" s="147" t="s">
        <v>616</v>
      </c>
      <c r="D797" s="151" t="s">
        <v>1736</v>
      </c>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row>
    <row r="798">
      <c r="A798" s="145"/>
      <c r="B798" s="146"/>
      <c r="C798" s="154"/>
      <c r="D798" s="157" t="s">
        <v>1737</v>
      </c>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row>
    <row r="799">
      <c r="A799" s="145"/>
      <c r="B799" s="146"/>
      <c r="C799" s="147"/>
      <c r="D799" s="157" t="s">
        <v>1738</v>
      </c>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row>
    <row r="800">
      <c r="A800" s="145"/>
      <c r="B800" s="146"/>
      <c r="C800" s="147"/>
      <c r="D800" s="157" t="s">
        <v>1739</v>
      </c>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row>
    <row r="801">
      <c r="A801" s="145"/>
      <c r="B801" s="146"/>
      <c r="C801" s="147"/>
      <c r="D801" s="150" t="s">
        <v>1734</v>
      </c>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row>
    <row r="802">
      <c r="A802" s="145"/>
      <c r="B802" s="146"/>
      <c r="C802" s="147"/>
      <c r="D802" s="158"/>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row>
    <row r="803">
      <c r="A803" s="145">
        <v>85.0</v>
      </c>
      <c r="B803" s="146" t="s">
        <v>1740</v>
      </c>
      <c r="C803" s="147"/>
      <c r="D803" s="149" t="s">
        <v>1631</v>
      </c>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row>
    <row r="804">
      <c r="A804" s="145"/>
      <c r="B804" s="146"/>
      <c r="C804" s="146"/>
      <c r="D804" s="150" t="s">
        <v>1741</v>
      </c>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row>
    <row r="805">
      <c r="A805" s="145"/>
      <c r="B805" s="146"/>
      <c r="C805" s="147" t="s">
        <v>1742</v>
      </c>
      <c r="D805" s="152" t="s">
        <v>1743</v>
      </c>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row>
    <row r="806">
      <c r="A806" s="145"/>
      <c r="B806" s="146"/>
      <c r="C806" s="147"/>
      <c r="D806" s="152" t="s">
        <v>1744</v>
      </c>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row>
    <row r="807">
      <c r="A807" s="145"/>
      <c r="B807" s="146"/>
      <c r="C807" s="147"/>
      <c r="D807" s="152" t="s">
        <v>1745</v>
      </c>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row>
    <row r="808">
      <c r="A808" s="145"/>
      <c r="B808" s="146"/>
      <c r="C808" s="147"/>
      <c r="D808" s="149"/>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row>
    <row r="809">
      <c r="A809" s="145">
        <v>86.0</v>
      </c>
      <c r="B809" s="146" t="s">
        <v>1746</v>
      </c>
      <c r="C809" s="147"/>
      <c r="D809" s="149"/>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row>
    <row r="810">
      <c r="A810" s="145"/>
      <c r="B810" s="146"/>
      <c r="C810" s="161" t="s">
        <v>1747</v>
      </c>
      <c r="D810" s="157" t="s">
        <v>1695</v>
      </c>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row>
    <row r="811">
      <c r="A811" s="145"/>
      <c r="B811" s="146"/>
      <c r="C811" s="161"/>
      <c r="D811" s="151" t="s">
        <v>1748</v>
      </c>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row>
    <row r="812">
      <c r="A812" s="145"/>
      <c r="B812" s="146"/>
      <c r="C812" s="147"/>
      <c r="D812" s="151" t="s">
        <v>1749</v>
      </c>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row>
    <row r="813">
      <c r="A813" s="145"/>
      <c r="B813" s="146"/>
      <c r="C813" s="147"/>
      <c r="D813" s="151" t="s">
        <v>1750</v>
      </c>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row>
    <row r="814">
      <c r="A814" s="145"/>
      <c r="B814" s="146"/>
      <c r="C814" s="147"/>
      <c r="D814" s="157" t="s">
        <v>1699</v>
      </c>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row>
    <row r="815">
      <c r="A815" s="145"/>
      <c r="B815" s="146"/>
      <c r="C815" s="147"/>
      <c r="D815" s="157" t="s">
        <v>1700</v>
      </c>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row>
    <row r="816">
      <c r="A816" s="145"/>
      <c r="B816" s="146"/>
      <c r="C816" s="147"/>
      <c r="D816" s="151" t="s">
        <v>1751</v>
      </c>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row>
    <row r="817">
      <c r="A817" s="145"/>
      <c r="B817" s="146"/>
      <c r="C817" s="147"/>
      <c r="D817" s="151" t="s">
        <v>1752</v>
      </c>
      <c r="E817" s="135"/>
      <c r="F817" s="135"/>
      <c r="G817" s="135"/>
      <c r="H817" s="135"/>
      <c r="I817" s="135"/>
      <c r="J817" s="135"/>
      <c r="K817" s="135"/>
      <c r="L817" s="135"/>
      <c r="M817" s="135"/>
      <c r="N817" s="135"/>
      <c r="O817" s="135"/>
      <c r="P817" s="135"/>
      <c r="Q817" s="135"/>
      <c r="R817" s="135"/>
      <c r="S817" s="135"/>
      <c r="T817" s="135"/>
      <c r="U817" s="135"/>
      <c r="V817" s="135"/>
      <c r="W817" s="135"/>
      <c r="X817" s="135"/>
      <c r="Y817" s="135"/>
      <c r="Z817" s="135"/>
    </row>
    <row r="818">
      <c r="A818" s="145"/>
      <c r="B818" s="146"/>
      <c r="C818" s="147"/>
      <c r="D818" s="151" t="s">
        <v>1753</v>
      </c>
      <c r="E818" s="135"/>
      <c r="F818" s="135"/>
      <c r="G818" s="135"/>
      <c r="H818" s="135"/>
      <c r="I818" s="135"/>
      <c r="J818" s="135"/>
      <c r="K818" s="135"/>
      <c r="L818" s="135"/>
      <c r="M818" s="135"/>
      <c r="N818" s="135"/>
      <c r="O818" s="135"/>
      <c r="P818" s="135"/>
      <c r="Q818" s="135"/>
      <c r="R818" s="135"/>
      <c r="S818" s="135"/>
      <c r="T818" s="135"/>
      <c r="U818" s="135"/>
      <c r="V818" s="135"/>
      <c r="W818" s="135"/>
      <c r="X818" s="135"/>
      <c r="Y818" s="135"/>
      <c r="Z818" s="135"/>
    </row>
    <row r="819">
      <c r="A819" s="145"/>
      <c r="B819" s="146"/>
      <c r="C819" s="147"/>
      <c r="D819" s="151" t="s">
        <v>1754</v>
      </c>
      <c r="E819" s="135"/>
      <c r="F819" s="135"/>
      <c r="G819" s="135"/>
      <c r="H819" s="135"/>
      <c r="I819" s="135"/>
      <c r="J819" s="135"/>
      <c r="K819" s="135"/>
      <c r="L819" s="135"/>
      <c r="M819" s="135"/>
      <c r="N819" s="135"/>
      <c r="O819" s="135"/>
      <c r="P819" s="135"/>
      <c r="Q819" s="135"/>
      <c r="R819" s="135"/>
      <c r="S819" s="135"/>
      <c r="T819" s="135"/>
      <c r="U819" s="135"/>
      <c r="V819" s="135"/>
      <c r="W819" s="135"/>
      <c r="X819" s="135"/>
      <c r="Y819" s="135"/>
      <c r="Z819" s="135"/>
    </row>
    <row r="820">
      <c r="A820" s="145"/>
      <c r="B820" s="146"/>
      <c r="C820" s="147"/>
      <c r="D820" s="148" t="s">
        <v>1755</v>
      </c>
      <c r="E820" s="135"/>
      <c r="F820" s="135"/>
      <c r="G820" s="135"/>
      <c r="H820" s="135"/>
      <c r="I820" s="135"/>
      <c r="J820" s="135"/>
      <c r="K820" s="135"/>
      <c r="L820" s="135"/>
      <c r="M820" s="135"/>
      <c r="N820" s="135"/>
      <c r="O820" s="135"/>
      <c r="P820" s="135"/>
      <c r="Q820" s="135"/>
      <c r="R820" s="135"/>
      <c r="S820" s="135"/>
      <c r="T820" s="135"/>
      <c r="U820" s="135"/>
      <c r="V820" s="135"/>
      <c r="W820" s="135"/>
      <c r="X820" s="135"/>
      <c r="Y820" s="135"/>
      <c r="Z820" s="135"/>
    </row>
    <row r="821">
      <c r="A821" s="145"/>
      <c r="B821" s="146"/>
      <c r="C821" s="147"/>
      <c r="D821" s="157" t="s">
        <v>1756</v>
      </c>
      <c r="E821" s="135"/>
      <c r="F821" s="135"/>
      <c r="G821" s="135"/>
      <c r="H821" s="135"/>
      <c r="I821" s="135"/>
      <c r="J821" s="135"/>
      <c r="K821" s="135"/>
      <c r="L821" s="135"/>
      <c r="M821" s="135"/>
      <c r="N821" s="135"/>
      <c r="O821" s="135"/>
      <c r="P821" s="135"/>
      <c r="Q821" s="135"/>
      <c r="R821" s="135"/>
      <c r="S821" s="135"/>
      <c r="T821" s="135"/>
      <c r="U821" s="135"/>
      <c r="V821" s="135"/>
      <c r="W821" s="135"/>
      <c r="X821" s="135"/>
      <c r="Y821" s="135"/>
      <c r="Z821" s="135"/>
    </row>
    <row r="822" ht="13.5" customHeight="1">
      <c r="A822" s="145"/>
      <c r="B822" s="146"/>
      <c r="C822" s="147"/>
      <c r="D822" s="158"/>
      <c r="E822" s="135"/>
      <c r="F822" s="135"/>
      <c r="G822" s="135"/>
      <c r="H822" s="135"/>
      <c r="I822" s="135"/>
      <c r="J822" s="135"/>
      <c r="K822" s="135"/>
      <c r="L822" s="135"/>
      <c r="M822" s="135"/>
      <c r="N822" s="135"/>
      <c r="O822" s="135"/>
      <c r="P822" s="135"/>
      <c r="Q822" s="135"/>
      <c r="R822" s="135"/>
      <c r="S822" s="135"/>
      <c r="T822" s="135"/>
      <c r="U822" s="135"/>
      <c r="V822" s="135"/>
      <c r="W822" s="135"/>
      <c r="X822" s="135"/>
      <c r="Y822" s="135"/>
      <c r="Z822" s="135"/>
    </row>
    <row r="823">
      <c r="A823" s="145">
        <v>87.0</v>
      </c>
      <c r="B823" s="146" t="s">
        <v>1757</v>
      </c>
      <c r="C823" s="147"/>
      <c r="D823" s="177" t="s">
        <v>1758</v>
      </c>
      <c r="E823" s="135"/>
      <c r="F823" s="135"/>
      <c r="G823" s="135"/>
      <c r="H823" s="135"/>
      <c r="I823" s="135"/>
      <c r="J823" s="135"/>
      <c r="K823" s="135"/>
      <c r="L823" s="135"/>
      <c r="M823" s="135"/>
      <c r="N823" s="135"/>
      <c r="O823" s="135"/>
      <c r="P823" s="135"/>
      <c r="Q823" s="135"/>
      <c r="R823" s="135"/>
      <c r="S823" s="135"/>
      <c r="T823" s="135"/>
      <c r="U823" s="135"/>
      <c r="V823" s="135"/>
      <c r="W823" s="135"/>
      <c r="X823" s="135"/>
      <c r="Y823" s="135"/>
      <c r="Z823" s="135"/>
    </row>
    <row r="824">
      <c r="A824" s="145"/>
      <c r="B824" s="146"/>
      <c r="C824" s="147" t="s">
        <v>638</v>
      </c>
      <c r="D824" s="148" t="s">
        <v>1759</v>
      </c>
      <c r="E824" s="135"/>
      <c r="F824" s="135"/>
      <c r="G824" s="135"/>
      <c r="H824" s="135"/>
      <c r="I824" s="135"/>
      <c r="J824" s="135"/>
      <c r="K824" s="135"/>
      <c r="L824" s="135"/>
      <c r="M824" s="135"/>
      <c r="N824" s="135"/>
      <c r="O824" s="135"/>
      <c r="P824" s="135"/>
      <c r="Q824" s="135"/>
      <c r="R824" s="135"/>
      <c r="S824" s="135"/>
      <c r="T824" s="135"/>
      <c r="U824" s="135"/>
      <c r="V824" s="135"/>
      <c r="W824" s="135"/>
      <c r="X824" s="135"/>
      <c r="Y824" s="135"/>
      <c r="Z824" s="135"/>
    </row>
    <row r="825">
      <c r="A825" s="145"/>
      <c r="B825" s="146"/>
      <c r="C825" s="147"/>
      <c r="D825" s="148" t="s">
        <v>1760</v>
      </c>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row>
    <row r="826">
      <c r="A826" s="145"/>
      <c r="B826" s="146"/>
      <c r="C826" s="147"/>
      <c r="D826" s="148" t="s">
        <v>1761</v>
      </c>
      <c r="E826" s="135"/>
      <c r="F826" s="135"/>
      <c r="G826" s="135"/>
      <c r="H826" s="135"/>
      <c r="I826" s="135"/>
      <c r="J826" s="135"/>
      <c r="K826" s="135"/>
      <c r="L826" s="135"/>
      <c r="M826" s="135"/>
      <c r="N826" s="135"/>
      <c r="O826" s="135"/>
      <c r="P826" s="135"/>
      <c r="Q826" s="135"/>
      <c r="R826" s="135"/>
      <c r="S826" s="135"/>
      <c r="T826" s="135"/>
      <c r="U826" s="135"/>
      <c r="V826" s="135"/>
      <c r="W826" s="135"/>
      <c r="X826" s="135"/>
      <c r="Y826" s="135"/>
      <c r="Z826" s="135"/>
    </row>
    <row r="827">
      <c r="A827" s="145"/>
      <c r="B827" s="146"/>
      <c r="C827" s="147"/>
      <c r="D827" s="149" t="s">
        <v>1756</v>
      </c>
      <c r="E827" s="135"/>
      <c r="F827" s="135"/>
      <c r="G827" s="135"/>
      <c r="H827" s="135"/>
      <c r="I827" s="135"/>
      <c r="J827" s="135"/>
      <c r="K827" s="135"/>
      <c r="L827" s="135"/>
      <c r="M827" s="135"/>
      <c r="N827" s="135"/>
      <c r="O827" s="135"/>
      <c r="P827" s="135"/>
      <c r="Q827" s="135"/>
      <c r="R827" s="135"/>
      <c r="S827" s="135"/>
      <c r="T827" s="135"/>
      <c r="U827" s="135"/>
      <c r="V827" s="135"/>
      <c r="W827" s="135"/>
      <c r="X827" s="135"/>
      <c r="Y827" s="135"/>
      <c r="Z827" s="135"/>
    </row>
    <row r="828">
      <c r="A828" s="145"/>
      <c r="B828" s="146"/>
      <c r="C828" s="147"/>
      <c r="D828" s="149"/>
      <c r="E828" s="135"/>
      <c r="F828" s="135"/>
      <c r="G828" s="135"/>
      <c r="H828" s="135"/>
      <c r="I828" s="135"/>
      <c r="J828" s="135"/>
      <c r="K828" s="135"/>
      <c r="L828" s="135"/>
      <c r="M828" s="135"/>
      <c r="N828" s="135"/>
      <c r="O828" s="135"/>
      <c r="P828" s="135"/>
      <c r="Q828" s="135"/>
      <c r="R828" s="135"/>
      <c r="S828" s="135"/>
      <c r="T828" s="135"/>
      <c r="U828" s="135"/>
      <c r="V828" s="135"/>
      <c r="W828" s="135"/>
      <c r="X828" s="135"/>
      <c r="Y828" s="135"/>
      <c r="Z828" s="135"/>
    </row>
    <row r="829">
      <c r="A829" s="145">
        <v>88.0</v>
      </c>
      <c r="B829" s="146" t="s">
        <v>1762</v>
      </c>
      <c r="C829" s="147"/>
      <c r="D829" s="150" t="s">
        <v>1763</v>
      </c>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row>
    <row r="830">
      <c r="A830" s="145"/>
      <c r="B830" s="146"/>
      <c r="C830" s="147"/>
      <c r="D830" s="150" t="s">
        <v>1764</v>
      </c>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row>
    <row r="831">
      <c r="A831" s="145"/>
      <c r="B831" s="146"/>
      <c r="C831" s="147" t="s">
        <v>646</v>
      </c>
      <c r="D831" s="151" t="s">
        <v>1765</v>
      </c>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row>
    <row r="832">
      <c r="A832" s="145"/>
      <c r="B832" s="146"/>
      <c r="C832" s="147"/>
      <c r="D832" s="157" t="s">
        <v>1766</v>
      </c>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row>
    <row r="833">
      <c r="A833" s="145"/>
      <c r="B833" s="146"/>
      <c r="C833" s="147"/>
      <c r="D833" s="157" t="s">
        <v>1767</v>
      </c>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row>
    <row r="834">
      <c r="A834" s="145"/>
      <c r="B834" s="146"/>
      <c r="C834" s="147"/>
      <c r="D834" s="151" t="s">
        <v>1768</v>
      </c>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row>
    <row r="835">
      <c r="A835" s="145"/>
      <c r="B835" s="146"/>
      <c r="C835" s="154"/>
      <c r="D835" s="158"/>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row>
    <row r="836">
      <c r="A836" s="145">
        <v>89.0</v>
      </c>
      <c r="B836" s="146" t="s">
        <v>1769</v>
      </c>
      <c r="C836" s="147"/>
      <c r="D836" s="156" t="s">
        <v>1770</v>
      </c>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row>
    <row r="837">
      <c r="A837" s="145"/>
      <c r="B837" s="146"/>
      <c r="C837" s="147" t="s">
        <v>654</v>
      </c>
      <c r="D837" s="150" t="s">
        <v>1771</v>
      </c>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row>
    <row r="838">
      <c r="A838" s="145"/>
      <c r="B838" s="146"/>
      <c r="C838" s="154"/>
      <c r="D838" s="150" t="s">
        <v>986</v>
      </c>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row>
    <row r="839">
      <c r="A839" s="145"/>
      <c r="B839" s="146"/>
      <c r="C839" s="154"/>
      <c r="D839" s="158"/>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row>
    <row r="840">
      <c r="A840" s="145">
        <v>90.0</v>
      </c>
      <c r="B840" s="146" t="s">
        <v>1772</v>
      </c>
      <c r="C840" s="147"/>
      <c r="D840" s="150" t="s">
        <v>1773</v>
      </c>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row>
    <row r="841">
      <c r="A841" s="145"/>
      <c r="B841" s="146"/>
      <c r="C841" s="146"/>
      <c r="D841" s="156" t="s">
        <v>1774</v>
      </c>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row>
    <row r="842">
      <c r="A842" s="145"/>
      <c r="B842" s="146"/>
      <c r="C842" s="147" t="s">
        <v>661</v>
      </c>
      <c r="D842" s="151" t="s">
        <v>1775</v>
      </c>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row>
    <row r="843">
      <c r="A843" s="145"/>
      <c r="B843" s="146"/>
      <c r="C843" s="147"/>
      <c r="D843" s="151" t="s">
        <v>1776</v>
      </c>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row>
    <row r="844">
      <c r="A844" s="145"/>
      <c r="B844" s="146"/>
      <c r="C844" s="147"/>
      <c r="D844" s="151" t="s">
        <v>1777</v>
      </c>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row>
    <row r="845">
      <c r="A845" s="145"/>
      <c r="B845" s="146"/>
      <c r="C845" s="147"/>
      <c r="D845" s="157" t="s">
        <v>1778</v>
      </c>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row>
    <row r="846">
      <c r="A846" s="145"/>
      <c r="B846" s="146"/>
      <c r="C846" s="147"/>
      <c r="D846" s="151" t="s">
        <v>1779</v>
      </c>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row>
    <row r="847">
      <c r="A847" s="145"/>
      <c r="B847" s="146"/>
      <c r="C847" s="154"/>
      <c r="D847" s="158"/>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row>
    <row r="848">
      <c r="A848" s="145"/>
      <c r="B848" s="146"/>
      <c r="C848" s="147"/>
      <c r="D848" s="149"/>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row>
    <row r="849">
      <c r="A849" s="145">
        <v>91.0</v>
      </c>
      <c r="B849" s="146" t="s">
        <v>1780</v>
      </c>
      <c r="C849" s="147"/>
      <c r="D849" s="149" t="s">
        <v>1781</v>
      </c>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row>
    <row r="850" ht="31.5" customHeight="1">
      <c r="A850" s="145"/>
      <c r="B850" s="146"/>
      <c r="C850" s="147"/>
      <c r="D850" s="148" t="s">
        <v>1782</v>
      </c>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row>
    <row r="851">
      <c r="A851" s="145"/>
      <c r="B851" s="146"/>
      <c r="C851" s="147"/>
      <c r="D851" s="148" t="s">
        <v>1783</v>
      </c>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row>
    <row r="852">
      <c r="A852" s="145"/>
      <c r="B852" s="146"/>
      <c r="C852" s="161" t="s">
        <v>579</v>
      </c>
      <c r="D852" s="157" t="s">
        <v>1695</v>
      </c>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row>
    <row r="853">
      <c r="A853" s="145"/>
      <c r="B853" s="146"/>
      <c r="C853" s="147"/>
      <c r="D853" s="151" t="s">
        <v>1784</v>
      </c>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row>
    <row r="854">
      <c r="A854" s="145"/>
      <c r="B854" s="146"/>
      <c r="C854" s="147"/>
      <c r="D854" s="151" t="s">
        <v>1785</v>
      </c>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row>
    <row r="855">
      <c r="A855" s="145"/>
      <c r="B855" s="146"/>
      <c r="C855" s="147"/>
      <c r="D855" s="151" t="s">
        <v>1786</v>
      </c>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row>
    <row r="856">
      <c r="A856" s="145"/>
      <c r="B856" s="146"/>
      <c r="C856" s="147"/>
      <c r="D856" s="157" t="s">
        <v>1699</v>
      </c>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row>
    <row r="857">
      <c r="A857" s="145"/>
      <c r="B857" s="146"/>
      <c r="C857" s="147"/>
      <c r="D857" s="157" t="s">
        <v>1700</v>
      </c>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row>
    <row r="858">
      <c r="A858" s="145"/>
      <c r="B858" s="146"/>
      <c r="C858" s="147"/>
      <c r="D858" s="151" t="s">
        <v>1787</v>
      </c>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row>
    <row r="859">
      <c r="A859" s="145"/>
      <c r="B859" s="146"/>
      <c r="C859" s="147"/>
      <c r="D859" s="151" t="s">
        <v>1788</v>
      </c>
      <c r="E859" s="135"/>
      <c r="F859" s="135"/>
      <c r="G859" s="135"/>
      <c r="H859" s="135"/>
      <c r="I859" s="135"/>
      <c r="J859" s="135"/>
      <c r="K859" s="135"/>
      <c r="L859" s="135"/>
      <c r="M859" s="135"/>
      <c r="N859" s="135"/>
      <c r="O859" s="135"/>
      <c r="P859" s="135"/>
      <c r="Q859" s="135"/>
      <c r="R859" s="135"/>
      <c r="S859" s="135"/>
      <c r="T859" s="135"/>
      <c r="U859" s="135"/>
      <c r="V859" s="135"/>
      <c r="W859" s="135"/>
      <c r="X859" s="135"/>
      <c r="Y859" s="135"/>
      <c r="Z859" s="135"/>
    </row>
    <row r="860">
      <c r="A860" s="145"/>
      <c r="B860" s="146"/>
      <c r="C860" s="147"/>
      <c r="D860" s="151" t="s">
        <v>1789</v>
      </c>
      <c r="E860" s="135"/>
      <c r="F860" s="135"/>
      <c r="G860" s="135"/>
      <c r="H860" s="135"/>
      <c r="I860" s="135"/>
      <c r="J860" s="135"/>
      <c r="K860" s="135"/>
      <c r="L860" s="135"/>
      <c r="M860" s="135"/>
      <c r="N860" s="135"/>
      <c r="O860" s="135"/>
      <c r="P860" s="135"/>
      <c r="Q860" s="135"/>
      <c r="R860" s="135"/>
      <c r="S860" s="135"/>
      <c r="T860" s="135"/>
      <c r="U860" s="135"/>
      <c r="V860" s="135"/>
      <c r="W860" s="135"/>
      <c r="X860" s="135"/>
      <c r="Y860" s="135"/>
      <c r="Z860" s="135"/>
    </row>
    <row r="861">
      <c r="A861" s="145"/>
      <c r="B861" s="146"/>
      <c r="C861" s="147"/>
      <c r="D861" s="151" t="s">
        <v>1790</v>
      </c>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row>
    <row r="862">
      <c r="A862" s="145"/>
      <c r="B862" s="146"/>
      <c r="C862" s="147"/>
      <c r="D862" s="148" t="s">
        <v>1791</v>
      </c>
      <c r="E862" s="135"/>
      <c r="F862" s="135"/>
      <c r="G862" s="135"/>
      <c r="H862" s="135"/>
      <c r="I862" s="135"/>
      <c r="J862" s="135"/>
      <c r="K862" s="135"/>
      <c r="L862" s="135"/>
      <c r="M862" s="135"/>
      <c r="N862" s="135"/>
      <c r="O862" s="135"/>
      <c r="P862" s="135"/>
      <c r="Q862" s="135"/>
      <c r="R862" s="135"/>
      <c r="S862" s="135"/>
      <c r="T862" s="135"/>
      <c r="U862" s="135"/>
      <c r="V862" s="135"/>
      <c r="W862" s="135"/>
      <c r="X862" s="135"/>
      <c r="Y862" s="135"/>
      <c r="Z862" s="135"/>
    </row>
    <row r="863">
      <c r="A863" s="145"/>
      <c r="B863" s="146"/>
      <c r="C863" s="147"/>
      <c r="D863" s="149"/>
      <c r="E863" s="135"/>
      <c r="F863" s="135"/>
      <c r="G863" s="135"/>
      <c r="H863" s="135"/>
      <c r="I863" s="135"/>
      <c r="J863" s="135"/>
      <c r="K863" s="135"/>
      <c r="L863" s="135"/>
      <c r="M863" s="135"/>
      <c r="N863" s="135"/>
      <c r="O863" s="135"/>
      <c r="P863" s="135"/>
      <c r="Q863" s="135"/>
      <c r="R863" s="135"/>
      <c r="S863" s="135"/>
      <c r="T863" s="135"/>
      <c r="U863" s="135"/>
      <c r="V863" s="135"/>
      <c r="W863" s="135"/>
      <c r="X863" s="135"/>
      <c r="Y863" s="135"/>
      <c r="Z863" s="135"/>
    </row>
    <row r="864">
      <c r="A864" s="145">
        <v>92.0</v>
      </c>
      <c r="B864" s="146" t="s">
        <v>1792</v>
      </c>
      <c r="C864" s="147"/>
      <c r="D864" s="169"/>
      <c r="E864" s="135"/>
      <c r="F864" s="135"/>
      <c r="G864" s="135"/>
      <c r="H864" s="135"/>
      <c r="I864" s="135"/>
      <c r="J864" s="135"/>
      <c r="K864" s="135"/>
      <c r="L864" s="135"/>
      <c r="M864" s="135"/>
      <c r="N864" s="135"/>
      <c r="O864" s="135"/>
      <c r="P864" s="135"/>
      <c r="Q864" s="135"/>
      <c r="R864" s="135"/>
      <c r="S864" s="135"/>
      <c r="T864" s="135"/>
      <c r="U864" s="135"/>
      <c r="V864" s="135"/>
      <c r="W864" s="135"/>
      <c r="X864" s="135"/>
      <c r="Y864" s="135"/>
      <c r="Z864" s="135"/>
    </row>
    <row r="865">
      <c r="A865" s="145"/>
      <c r="B865" s="146"/>
      <c r="C865" s="147" t="s">
        <v>674</v>
      </c>
      <c r="D865" s="148" t="s">
        <v>1793</v>
      </c>
      <c r="E865" s="135"/>
      <c r="F865" s="135"/>
      <c r="G865" s="135"/>
      <c r="H865" s="135"/>
      <c r="I865" s="135"/>
      <c r="J865" s="135"/>
      <c r="K865" s="135"/>
      <c r="L865" s="135"/>
      <c r="M865" s="135"/>
      <c r="N865" s="135"/>
      <c r="O865" s="135"/>
      <c r="P865" s="135"/>
      <c r="Q865" s="135"/>
      <c r="R865" s="135"/>
      <c r="S865" s="135"/>
      <c r="T865" s="135"/>
      <c r="U865" s="135"/>
      <c r="V865" s="135"/>
      <c r="W865" s="135"/>
      <c r="X865" s="135"/>
      <c r="Y865" s="135"/>
      <c r="Z865" s="135"/>
    </row>
    <row r="866">
      <c r="A866" s="145"/>
      <c r="B866" s="146"/>
      <c r="C866" s="147"/>
      <c r="D866" s="148" t="s">
        <v>1794</v>
      </c>
      <c r="E866" s="135"/>
      <c r="F866" s="135"/>
      <c r="G866" s="135"/>
      <c r="H866" s="135"/>
      <c r="I866" s="135"/>
      <c r="J866" s="135"/>
      <c r="K866" s="135"/>
      <c r="L866" s="135"/>
      <c r="M866" s="135"/>
      <c r="N866" s="135"/>
      <c r="O866" s="135"/>
      <c r="P866" s="135"/>
      <c r="Q866" s="135"/>
      <c r="R866" s="135"/>
      <c r="S866" s="135"/>
      <c r="T866" s="135"/>
      <c r="U866" s="135"/>
      <c r="V866" s="135"/>
      <c r="W866" s="135"/>
      <c r="X866" s="135"/>
      <c r="Y866" s="135"/>
      <c r="Z866" s="135"/>
    </row>
    <row r="867">
      <c r="A867" s="145"/>
      <c r="B867" s="146"/>
      <c r="C867" s="147"/>
      <c r="D867" s="149" t="s">
        <v>1795</v>
      </c>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5"/>
    </row>
    <row r="868">
      <c r="A868" s="145"/>
      <c r="B868" s="146"/>
      <c r="C868" s="147"/>
      <c r="D868" s="148" t="s">
        <v>1796</v>
      </c>
      <c r="E868" s="135"/>
      <c r="F868" s="135"/>
      <c r="G868" s="135"/>
      <c r="H868" s="135"/>
      <c r="I868" s="135"/>
      <c r="J868" s="135"/>
      <c r="K868" s="135"/>
      <c r="L868" s="135"/>
      <c r="M868" s="135"/>
      <c r="N868" s="135"/>
      <c r="O868" s="135"/>
      <c r="P868" s="135"/>
      <c r="Q868" s="135"/>
      <c r="R868" s="135"/>
      <c r="S868" s="135"/>
      <c r="T868" s="135"/>
      <c r="U868" s="135"/>
      <c r="V868" s="135"/>
      <c r="W868" s="135"/>
      <c r="X868" s="135"/>
      <c r="Y868" s="135"/>
      <c r="Z868" s="135"/>
    </row>
    <row r="869">
      <c r="A869" s="145"/>
      <c r="B869" s="146"/>
      <c r="C869" s="147"/>
      <c r="D869" s="148" t="s">
        <v>1797</v>
      </c>
      <c r="E869" s="135"/>
      <c r="F869" s="135"/>
      <c r="G869" s="135"/>
      <c r="H869" s="135"/>
      <c r="I869" s="135"/>
      <c r="J869" s="135"/>
      <c r="K869" s="135"/>
      <c r="L869" s="135"/>
      <c r="M869" s="135"/>
      <c r="N869" s="135"/>
      <c r="O869" s="135"/>
      <c r="P869" s="135"/>
      <c r="Q869" s="135"/>
      <c r="R869" s="135"/>
      <c r="S869" s="135"/>
      <c r="T869" s="135"/>
      <c r="U869" s="135"/>
      <c r="V869" s="135"/>
      <c r="W869" s="135"/>
      <c r="X869" s="135"/>
      <c r="Y869" s="135"/>
      <c r="Z869" s="135"/>
    </row>
    <row r="870">
      <c r="A870" s="145"/>
      <c r="B870" s="146"/>
      <c r="C870" s="147"/>
      <c r="D870" s="148" t="s">
        <v>1798</v>
      </c>
      <c r="E870" s="135"/>
      <c r="F870" s="135"/>
      <c r="G870" s="135"/>
      <c r="H870" s="135"/>
      <c r="I870" s="135"/>
      <c r="J870" s="135"/>
      <c r="K870" s="135"/>
      <c r="L870" s="135"/>
      <c r="M870" s="135"/>
      <c r="N870" s="135"/>
      <c r="O870" s="135"/>
      <c r="P870" s="135"/>
      <c r="Q870" s="135"/>
      <c r="R870" s="135"/>
      <c r="S870" s="135"/>
      <c r="T870" s="135"/>
      <c r="U870" s="135"/>
      <c r="V870" s="135"/>
      <c r="W870" s="135"/>
      <c r="X870" s="135"/>
      <c r="Y870" s="135"/>
      <c r="Z870" s="135"/>
    </row>
    <row r="871">
      <c r="A871" s="145"/>
      <c r="B871" s="146"/>
      <c r="C871" s="147"/>
      <c r="D871" s="148" t="s">
        <v>1799</v>
      </c>
      <c r="E871" s="135"/>
      <c r="F871" s="135"/>
      <c r="G871" s="135"/>
      <c r="H871" s="135"/>
      <c r="I871" s="135"/>
      <c r="J871" s="135"/>
      <c r="K871" s="135"/>
      <c r="L871" s="135"/>
      <c r="M871" s="135"/>
      <c r="N871" s="135"/>
      <c r="O871" s="135"/>
      <c r="P871" s="135"/>
      <c r="Q871" s="135"/>
      <c r="R871" s="135"/>
      <c r="S871" s="135"/>
      <c r="T871" s="135"/>
      <c r="U871" s="135"/>
      <c r="V871" s="135"/>
      <c r="W871" s="135"/>
      <c r="X871" s="135"/>
      <c r="Y871" s="135"/>
      <c r="Z871" s="135"/>
    </row>
    <row r="872">
      <c r="A872" s="145">
        <v>93.0</v>
      </c>
      <c r="B872" s="146" t="s">
        <v>1800</v>
      </c>
      <c r="C872" s="147"/>
      <c r="D872" s="149"/>
      <c r="E872" s="135"/>
      <c r="F872" s="135"/>
      <c r="G872" s="135"/>
      <c r="H872" s="135"/>
      <c r="I872" s="135"/>
      <c r="J872" s="135"/>
      <c r="K872" s="135"/>
      <c r="L872" s="135"/>
      <c r="M872" s="135"/>
      <c r="N872" s="135"/>
      <c r="O872" s="135"/>
      <c r="P872" s="135"/>
      <c r="Q872" s="135"/>
      <c r="R872" s="135"/>
      <c r="S872" s="135"/>
      <c r="T872" s="135"/>
      <c r="U872" s="135"/>
      <c r="V872" s="135"/>
      <c r="W872" s="135"/>
      <c r="X872" s="135"/>
      <c r="Y872" s="135"/>
      <c r="Z872" s="135"/>
    </row>
    <row r="873">
      <c r="A873" s="145"/>
      <c r="B873" s="146"/>
      <c r="C873" s="147" t="s">
        <v>1801</v>
      </c>
      <c r="D873" s="167" t="s">
        <v>1802</v>
      </c>
      <c r="E873" s="135"/>
      <c r="F873" s="135"/>
      <c r="G873" s="135"/>
      <c r="H873" s="135"/>
      <c r="I873" s="135"/>
      <c r="J873" s="135"/>
      <c r="K873" s="135"/>
      <c r="L873" s="135"/>
      <c r="M873" s="135"/>
      <c r="N873" s="135"/>
      <c r="O873" s="135"/>
      <c r="P873" s="135"/>
      <c r="Q873" s="135"/>
      <c r="R873" s="135"/>
      <c r="S873" s="135"/>
      <c r="T873" s="135"/>
      <c r="U873" s="135"/>
      <c r="V873" s="135"/>
      <c r="W873" s="135"/>
      <c r="X873" s="135"/>
      <c r="Y873" s="135"/>
      <c r="Z873" s="135"/>
    </row>
    <row r="874">
      <c r="A874" s="145"/>
      <c r="B874" s="146"/>
      <c r="C874" s="147"/>
      <c r="D874" s="148" t="s">
        <v>1803</v>
      </c>
      <c r="E874" s="135"/>
      <c r="F874" s="135"/>
      <c r="G874" s="135"/>
      <c r="H874" s="135"/>
      <c r="I874" s="135"/>
      <c r="J874" s="135"/>
      <c r="K874" s="135"/>
      <c r="L874" s="135"/>
      <c r="M874" s="135"/>
      <c r="N874" s="135"/>
      <c r="O874" s="135"/>
      <c r="P874" s="135"/>
      <c r="Q874" s="135"/>
      <c r="R874" s="135"/>
      <c r="S874" s="135"/>
      <c r="T874" s="135"/>
      <c r="U874" s="135"/>
      <c r="V874" s="135"/>
      <c r="W874" s="135"/>
      <c r="X874" s="135"/>
      <c r="Y874" s="135"/>
      <c r="Z874" s="135"/>
    </row>
    <row r="875">
      <c r="A875" s="145"/>
      <c r="B875" s="146"/>
      <c r="C875" s="147"/>
      <c r="D875" s="149" t="s">
        <v>1804</v>
      </c>
      <c r="E875" s="135"/>
      <c r="F875" s="135"/>
      <c r="G875" s="135"/>
      <c r="H875" s="135"/>
      <c r="I875" s="135"/>
      <c r="J875" s="135"/>
      <c r="K875" s="135"/>
      <c r="L875" s="135"/>
      <c r="M875" s="135"/>
      <c r="N875" s="135"/>
      <c r="O875" s="135"/>
      <c r="P875" s="135"/>
      <c r="Q875" s="135"/>
      <c r="R875" s="135"/>
      <c r="S875" s="135"/>
      <c r="T875" s="135"/>
      <c r="U875" s="135"/>
      <c r="V875" s="135"/>
      <c r="W875" s="135"/>
      <c r="X875" s="135"/>
      <c r="Y875" s="135"/>
      <c r="Z875" s="135"/>
    </row>
    <row r="876">
      <c r="A876" s="145"/>
      <c r="B876" s="146"/>
      <c r="C876" s="147"/>
      <c r="D876" s="148" t="s">
        <v>1805</v>
      </c>
      <c r="E876" s="135"/>
      <c r="F876" s="135"/>
      <c r="G876" s="135"/>
      <c r="H876" s="135"/>
      <c r="I876" s="135"/>
      <c r="J876" s="135"/>
      <c r="K876" s="135"/>
      <c r="L876" s="135"/>
      <c r="M876" s="135"/>
      <c r="N876" s="135"/>
      <c r="O876" s="135"/>
      <c r="P876" s="135"/>
      <c r="Q876" s="135"/>
      <c r="R876" s="135"/>
      <c r="S876" s="135"/>
      <c r="T876" s="135"/>
      <c r="U876" s="135"/>
      <c r="V876" s="135"/>
      <c r="W876" s="135"/>
      <c r="X876" s="135"/>
      <c r="Y876" s="135"/>
      <c r="Z876" s="135"/>
    </row>
    <row r="877">
      <c r="A877" s="145"/>
      <c r="B877" s="146"/>
      <c r="C877" s="147"/>
      <c r="D877" s="148" t="s">
        <v>1806</v>
      </c>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row>
    <row r="878">
      <c r="A878" s="145"/>
      <c r="B878" s="146"/>
      <c r="C878" s="147"/>
      <c r="D878" s="148" t="s">
        <v>1807</v>
      </c>
      <c r="E878" s="135"/>
      <c r="F878" s="135"/>
      <c r="G878" s="135"/>
      <c r="H878" s="135"/>
      <c r="I878" s="135"/>
      <c r="J878" s="135"/>
      <c r="K878" s="135"/>
      <c r="L878" s="135"/>
      <c r="M878" s="135"/>
      <c r="N878" s="135"/>
      <c r="O878" s="135"/>
      <c r="P878" s="135"/>
      <c r="Q878" s="135"/>
      <c r="R878" s="135"/>
      <c r="S878" s="135"/>
      <c r="T878" s="135"/>
      <c r="U878" s="135"/>
      <c r="V878" s="135"/>
      <c r="W878" s="135"/>
      <c r="X878" s="135"/>
      <c r="Y878" s="135"/>
      <c r="Z878" s="135"/>
    </row>
    <row r="879">
      <c r="A879" s="145"/>
      <c r="B879" s="146"/>
      <c r="C879" s="147"/>
      <c r="D879" s="149"/>
      <c r="E879" s="135"/>
      <c r="F879" s="135"/>
      <c r="G879" s="135"/>
      <c r="H879" s="135"/>
      <c r="I879" s="135"/>
      <c r="J879" s="135"/>
      <c r="K879" s="135"/>
      <c r="L879" s="135"/>
      <c r="M879" s="135"/>
      <c r="N879" s="135"/>
      <c r="O879" s="135"/>
      <c r="P879" s="135"/>
      <c r="Q879" s="135"/>
      <c r="R879" s="135"/>
      <c r="S879" s="135"/>
      <c r="T879" s="135"/>
      <c r="U879" s="135"/>
      <c r="V879" s="135"/>
      <c r="W879" s="135"/>
      <c r="X879" s="135"/>
      <c r="Y879" s="135"/>
      <c r="Z879" s="135"/>
    </row>
    <row r="880">
      <c r="A880" s="145">
        <v>94.0</v>
      </c>
      <c r="B880" s="146" t="s">
        <v>1808</v>
      </c>
      <c r="C880" s="147"/>
      <c r="D880" s="178" t="s">
        <v>1809</v>
      </c>
      <c r="E880" s="135"/>
      <c r="F880" s="135"/>
      <c r="G880" s="135"/>
      <c r="H880" s="135"/>
      <c r="I880" s="135"/>
      <c r="J880" s="135"/>
      <c r="K880" s="135"/>
      <c r="L880" s="135"/>
      <c r="M880" s="135"/>
      <c r="N880" s="135"/>
      <c r="O880" s="135"/>
      <c r="P880" s="135"/>
      <c r="Q880" s="135"/>
      <c r="R880" s="135"/>
      <c r="S880" s="135"/>
      <c r="T880" s="135"/>
      <c r="U880" s="135"/>
      <c r="V880" s="135"/>
      <c r="W880" s="135"/>
      <c r="X880" s="135"/>
      <c r="Y880" s="135"/>
      <c r="Z880" s="135"/>
    </row>
    <row r="881">
      <c r="A881" s="145"/>
      <c r="B881" s="146"/>
      <c r="C881" s="147" t="s">
        <v>689</v>
      </c>
      <c r="D881" s="148" t="s">
        <v>1810</v>
      </c>
      <c r="E881" s="135"/>
      <c r="F881" s="135"/>
      <c r="G881" s="135"/>
      <c r="H881" s="135"/>
      <c r="I881" s="135"/>
      <c r="J881" s="135"/>
      <c r="K881" s="135"/>
      <c r="L881" s="135"/>
      <c r="M881" s="135"/>
      <c r="N881" s="135"/>
      <c r="O881" s="135"/>
      <c r="P881" s="135"/>
      <c r="Q881" s="135"/>
      <c r="R881" s="135"/>
      <c r="S881" s="135"/>
      <c r="T881" s="135"/>
      <c r="U881" s="135"/>
      <c r="V881" s="135"/>
      <c r="W881" s="135"/>
      <c r="X881" s="135"/>
      <c r="Y881" s="135"/>
      <c r="Z881" s="135"/>
    </row>
    <row r="882">
      <c r="A882" s="145"/>
      <c r="B882" s="146"/>
      <c r="C882" s="147"/>
      <c r="D882" s="160" t="s">
        <v>1811</v>
      </c>
      <c r="E882" s="135"/>
      <c r="F882" s="135"/>
      <c r="G882" s="135"/>
      <c r="H882" s="135"/>
      <c r="I882" s="135"/>
      <c r="J882" s="135"/>
      <c r="K882" s="135"/>
      <c r="L882" s="135"/>
      <c r="M882" s="135"/>
      <c r="N882" s="135"/>
      <c r="O882" s="135"/>
      <c r="P882" s="135"/>
      <c r="Q882" s="135"/>
      <c r="R882" s="135"/>
      <c r="S882" s="135"/>
      <c r="T882" s="135"/>
      <c r="U882" s="135"/>
      <c r="V882" s="135"/>
      <c r="W882" s="135"/>
      <c r="X882" s="135"/>
      <c r="Y882" s="135"/>
      <c r="Z882" s="135"/>
    </row>
    <row r="883">
      <c r="A883" s="145"/>
      <c r="B883" s="146"/>
      <c r="C883" s="147"/>
      <c r="D883" s="148" t="s">
        <v>1812</v>
      </c>
      <c r="E883" s="135"/>
      <c r="F883" s="135"/>
      <c r="G883" s="135"/>
      <c r="H883" s="135"/>
      <c r="I883" s="135"/>
      <c r="J883" s="135"/>
      <c r="K883" s="135"/>
      <c r="L883" s="135"/>
      <c r="M883" s="135"/>
      <c r="N883" s="135"/>
      <c r="O883" s="135"/>
      <c r="P883" s="135"/>
      <c r="Q883" s="135"/>
      <c r="R883" s="135"/>
      <c r="S883" s="135"/>
      <c r="T883" s="135"/>
      <c r="U883" s="135"/>
      <c r="V883" s="135"/>
      <c r="W883" s="135"/>
      <c r="X883" s="135"/>
      <c r="Y883" s="135"/>
      <c r="Z883" s="135"/>
    </row>
    <row r="884">
      <c r="A884" s="145"/>
      <c r="B884" s="146"/>
      <c r="C884" s="147"/>
      <c r="D884" s="148" t="s">
        <v>1813</v>
      </c>
      <c r="E884" s="135"/>
      <c r="F884" s="135"/>
      <c r="G884" s="135"/>
      <c r="H884" s="135"/>
      <c r="I884" s="135"/>
      <c r="J884" s="135"/>
      <c r="K884" s="135"/>
      <c r="L884" s="135"/>
      <c r="M884" s="135"/>
      <c r="N884" s="135"/>
      <c r="O884" s="135"/>
      <c r="P884" s="135"/>
      <c r="Q884" s="135"/>
      <c r="R884" s="135"/>
      <c r="S884" s="135"/>
      <c r="T884" s="135"/>
      <c r="U884" s="135"/>
      <c r="V884" s="135"/>
      <c r="W884" s="135"/>
      <c r="X884" s="135"/>
      <c r="Y884" s="135"/>
      <c r="Z884" s="135"/>
    </row>
    <row r="885">
      <c r="A885" s="145"/>
      <c r="B885" s="146"/>
      <c r="C885" s="147"/>
      <c r="D885" s="148" t="s">
        <v>1814</v>
      </c>
      <c r="E885" s="135"/>
      <c r="F885" s="135"/>
      <c r="G885" s="135"/>
      <c r="H885" s="135"/>
      <c r="I885" s="135"/>
      <c r="J885" s="135"/>
      <c r="K885" s="135"/>
      <c r="L885" s="135"/>
      <c r="M885" s="135"/>
      <c r="N885" s="135"/>
      <c r="O885" s="135"/>
      <c r="P885" s="135"/>
      <c r="Q885" s="135"/>
      <c r="R885" s="135"/>
      <c r="S885" s="135"/>
      <c r="T885" s="135"/>
      <c r="U885" s="135"/>
      <c r="V885" s="135"/>
      <c r="W885" s="135"/>
      <c r="X885" s="135"/>
      <c r="Y885" s="135"/>
      <c r="Z885" s="135"/>
    </row>
    <row r="886">
      <c r="A886" s="145"/>
      <c r="B886" s="146"/>
      <c r="C886" s="147"/>
      <c r="D886" s="148" t="s">
        <v>1815</v>
      </c>
      <c r="E886" s="135"/>
      <c r="F886" s="135"/>
      <c r="G886" s="135"/>
      <c r="H886" s="135"/>
      <c r="I886" s="135"/>
      <c r="J886" s="135"/>
      <c r="K886" s="135"/>
      <c r="L886" s="135"/>
      <c r="M886" s="135"/>
      <c r="N886" s="135"/>
      <c r="O886" s="135"/>
      <c r="P886" s="135"/>
      <c r="Q886" s="135"/>
      <c r="R886" s="135"/>
      <c r="S886" s="135"/>
      <c r="T886" s="135"/>
      <c r="U886" s="135"/>
      <c r="V886" s="135"/>
      <c r="W886" s="135"/>
      <c r="X886" s="135"/>
      <c r="Y886" s="135"/>
      <c r="Z886" s="135"/>
    </row>
    <row r="887">
      <c r="A887" s="145"/>
      <c r="B887" s="146"/>
      <c r="C887" s="147"/>
      <c r="D887" s="148" t="s">
        <v>1816</v>
      </c>
      <c r="E887" s="135"/>
      <c r="F887" s="135"/>
      <c r="G887" s="135"/>
      <c r="H887" s="135"/>
      <c r="I887" s="135"/>
      <c r="J887" s="135"/>
      <c r="K887" s="135"/>
      <c r="L887" s="135"/>
      <c r="M887" s="135"/>
      <c r="N887" s="135"/>
      <c r="O887" s="135"/>
      <c r="P887" s="135"/>
      <c r="Q887" s="135"/>
      <c r="R887" s="135"/>
      <c r="S887" s="135"/>
      <c r="T887" s="135"/>
      <c r="U887" s="135"/>
      <c r="V887" s="135"/>
      <c r="W887" s="135"/>
      <c r="X887" s="135"/>
      <c r="Y887" s="135"/>
      <c r="Z887" s="135"/>
    </row>
    <row r="888">
      <c r="A888" s="145"/>
      <c r="B888" s="146"/>
      <c r="C888" s="147"/>
      <c r="D888" s="169"/>
      <c r="E888" s="135"/>
      <c r="F888" s="135"/>
      <c r="G888" s="135"/>
      <c r="H888" s="135"/>
      <c r="I888" s="135"/>
      <c r="J888" s="135"/>
      <c r="K888" s="135"/>
      <c r="L888" s="135"/>
      <c r="M888" s="135"/>
      <c r="N888" s="135"/>
      <c r="O888" s="135"/>
      <c r="P888" s="135"/>
      <c r="Q888" s="135"/>
      <c r="R888" s="135"/>
      <c r="S888" s="135"/>
      <c r="T888" s="135"/>
      <c r="U888" s="135"/>
      <c r="V888" s="135"/>
      <c r="W888" s="135"/>
      <c r="X888" s="135"/>
      <c r="Y888" s="135"/>
      <c r="Z888" s="135"/>
    </row>
    <row r="889">
      <c r="A889" s="145">
        <v>95.0</v>
      </c>
      <c r="B889" s="146" t="s">
        <v>1817</v>
      </c>
      <c r="C889" s="147"/>
      <c r="D889" s="149" t="s">
        <v>1818</v>
      </c>
      <c r="E889" s="135"/>
      <c r="F889" s="135"/>
      <c r="G889" s="135"/>
      <c r="H889" s="135"/>
      <c r="I889" s="135"/>
      <c r="J889" s="135"/>
      <c r="K889" s="135"/>
      <c r="L889" s="135"/>
      <c r="M889" s="135"/>
      <c r="N889" s="135"/>
      <c r="O889" s="135"/>
      <c r="P889" s="135"/>
      <c r="Q889" s="135"/>
      <c r="R889" s="135"/>
      <c r="S889" s="135"/>
      <c r="T889" s="135"/>
      <c r="U889" s="135"/>
      <c r="V889" s="135"/>
      <c r="W889" s="135"/>
      <c r="X889" s="135"/>
      <c r="Y889" s="135"/>
      <c r="Z889" s="135"/>
    </row>
    <row r="890">
      <c r="A890" s="145"/>
      <c r="B890" s="146"/>
      <c r="C890" s="147" t="s">
        <v>1819</v>
      </c>
      <c r="D890" s="148" t="s">
        <v>1820</v>
      </c>
      <c r="E890" s="135"/>
      <c r="F890" s="135"/>
      <c r="G890" s="135"/>
      <c r="H890" s="135"/>
      <c r="I890" s="135"/>
      <c r="J890" s="135"/>
      <c r="K890" s="135"/>
      <c r="L890" s="135"/>
      <c r="M890" s="135"/>
      <c r="N890" s="135"/>
      <c r="O890" s="135"/>
      <c r="P890" s="135"/>
      <c r="Q890" s="135"/>
      <c r="R890" s="135"/>
      <c r="S890" s="135"/>
      <c r="T890" s="135"/>
      <c r="U890" s="135"/>
      <c r="V890" s="135"/>
      <c r="W890" s="135"/>
      <c r="X890" s="135"/>
      <c r="Y890" s="135"/>
      <c r="Z890" s="135"/>
    </row>
    <row r="891">
      <c r="A891" s="145"/>
      <c r="B891" s="146"/>
      <c r="C891" s="147"/>
      <c r="D891" s="148" t="s">
        <v>1821</v>
      </c>
      <c r="E891" s="135"/>
      <c r="F891" s="135"/>
      <c r="G891" s="135"/>
      <c r="H891" s="135"/>
      <c r="I891" s="135"/>
      <c r="J891" s="135"/>
      <c r="K891" s="135"/>
      <c r="L891" s="135"/>
      <c r="M891" s="135"/>
      <c r="N891" s="135"/>
      <c r="O891" s="135"/>
      <c r="P891" s="135"/>
      <c r="Q891" s="135"/>
      <c r="R891" s="135"/>
      <c r="S891" s="135"/>
      <c r="T891" s="135"/>
      <c r="U891" s="135"/>
      <c r="V891" s="135"/>
      <c r="W891" s="135"/>
      <c r="X891" s="135"/>
      <c r="Y891" s="135"/>
      <c r="Z891" s="135"/>
    </row>
    <row r="892">
      <c r="A892" s="145"/>
      <c r="B892" s="146"/>
      <c r="C892" s="147"/>
      <c r="D892" s="160" t="s">
        <v>1822</v>
      </c>
      <c r="E892" s="135"/>
      <c r="F892" s="135"/>
      <c r="G892" s="135"/>
      <c r="H892" s="135"/>
      <c r="I892" s="135"/>
      <c r="J892" s="135"/>
      <c r="K892" s="135"/>
      <c r="L892" s="135"/>
      <c r="M892" s="135"/>
      <c r="N892" s="135"/>
      <c r="O892" s="135"/>
      <c r="P892" s="135"/>
      <c r="Q892" s="135"/>
      <c r="R892" s="135"/>
      <c r="S892" s="135"/>
      <c r="T892" s="135"/>
      <c r="U892" s="135"/>
      <c r="V892" s="135"/>
      <c r="W892" s="135"/>
      <c r="X892" s="135"/>
      <c r="Y892" s="135"/>
      <c r="Z892" s="135"/>
    </row>
    <row r="893">
      <c r="A893" s="145"/>
      <c r="B893" s="146"/>
      <c r="C893" s="147"/>
      <c r="D893" s="148" t="s">
        <v>1823</v>
      </c>
      <c r="E893" s="135"/>
      <c r="F893" s="135"/>
      <c r="G893" s="135"/>
      <c r="H893" s="135"/>
      <c r="I893" s="135"/>
      <c r="J893" s="135"/>
      <c r="K893" s="135"/>
      <c r="L893" s="135"/>
      <c r="M893" s="135"/>
      <c r="N893" s="135"/>
      <c r="O893" s="135"/>
      <c r="P893" s="135"/>
      <c r="Q893" s="135"/>
      <c r="R893" s="135"/>
      <c r="S893" s="135"/>
      <c r="T893" s="135"/>
      <c r="U893" s="135"/>
      <c r="V893" s="135"/>
      <c r="W893" s="135"/>
      <c r="X893" s="135"/>
      <c r="Y893" s="135"/>
      <c r="Z893" s="135"/>
    </row>
    <row r="894">
      <c r="A894" s="145"/>
      <c r="B894" s="146"/>
      <c r="C894" s="147"/>
      <c r="D894" s="148" t="s">
        <v>1824</v>
      </c>
      <c r="E894" s="135"/>
      <c r="F894" s="135"/>
      <c r="G894" s="135"/>
      <c r="H894" s="135"/>
      <c r="I894" s="135"/>
      <c r="J894" s="135"/>
      <c r="K894" s="135"/>
      <c r="L894" s="135"/>
      <c r="M894" s="135"/>
      <c r="N894" s="135"/>
      <c r="O894" s="135"/>
      <c r="P894" s="135"/>
      <c r="Q894" s="135"/>
      <c r="R894" s="135"/>
      <c r="S894" s="135"/>
      <c r="T894" s="135"/>
      <c r="U894" s="135"/>
      <c r="V894" s="135"/>
      <c r="W894" s="135"/>
      <c r="X894" s="135"/>
      <c r="Y894" s="135"/>
      <c r="Z894" s="135"/>
    </row>
    <row r="895">
      <c r="A895" s="145"/>
      <c r="B895" s="146"/>
      <c r="C895" s="147"/>
      <c r="D895" s="151" t="s">
        <v>1825</v>
      </c>
      <c r="E895" s="135"/>
      <c r="F895" s="135"/>
      <c r="G895" s="135"/>
      <c r="H895" s="135"/>
      <c r="I895" s="135"/>
      <c r="J895" s="135"/>
      <c r="K895" s="135"/>
      <c r="L895" s="135"/>
      <c r="M895" s="135"/>
      <c r="N895" s="135"/>
      <c r="O895" s="135"/>
      <c r="P895" s="135"/>
      <c r="Q895" s="135"/>
      <c r="R895" s="135"/>
      <c r="S895" s="135"/>
      <c r="T895" s="135"/>
      <c r="U895" s="135"/>
      <c r="V895" s="135"/>
      <c r="W895" s="135"/>
      <c r="X895" s="135"/>
      <c r="Y895" s="135"/>
      <c r="Z895" s="135"/>
    </row>
    <row r="896">
      <c r="A896" s="145"/>
      <c r="B896" s="146"/>
      <c r="C896" s="147"/>
      <c r="D896" s="149"/>
      <c r="E896" s="135"/>
      <c r="F896" s="135"/>
      <c r="G896" s="135"/>
      <c r="H896" s="135"/>
      <c r="I896" s="135"/>
      <c r="J896" s="135"/>
      <c r="K896" s="135"/>
      <c r="L896" s="135"/>
      <c r="M896" s="135"/>
      <c r="N896" s="135"/>
      <c r="O896" s="135"/>
      <c r="P896" s="135"/>
      <c r="Q896" s="135"/>
      <c r="R896" s="135"/>
      <c r="S896" s="135"/>
      <c r="T896" s="135"/>
      <c r="U896" s="135"/>
      <c r="V896" s="135"/>
      <c r="W896" s="135"/>
      <c r="X896" s="135"/>
      <c r="Y896" s="135"/>
      <c r="Z896" s="135"/>
    </row>
    <row r="897">
      <c r="A897" s="145">
        <v>96.0</v>
      </c>
      <c r="B897" s="146" t="s">
        <v>1826</v>
      </c>
      <c r="C897" s="147"/>
      <c r="D897" s="148" t="s">
        <v>1827</v>
      </c>
      <c r="E897" s="135"/>
      <c r="F897" s="135"/>
      <c r="G897" s="135"/>
      <c r="H897" s="135"/>
      <c r="I897" s="135"/>
      <c r="J897" s="135"/>
      <c r="K897" s="135"/>
      <c r="L897" s="135"/>
      <c r="M897" s="135"/>
      <c r="N897" s="135"/>
      <c r="O897" s="135"/>
      <c r="P897" s="135"/>
      <c r="Q897" s="135"/>
      <c r="R897" s="135"/>
      <c r="S897" s="135"/>
      <c r="T897" s="135"/>
      <c r="U897" s="135"/>
      <c r="V897" s="135"/>
      <c r="W897" s="135"/>
      <c r="X897" s="135"/>
      <c r="Y897" s="135"/>
      <c r="Z897" s="135"/>
    </row>
    <row r="898">
      <c r="A898" s="145"/>
      <c r="B898" s="146"/>
      <c r="C898" s="147"/>
      <c r="D898" s="148" t="s">
        <v>1828</v>
      </c>
      <c r="E898" s="135"/>
      <c r="F898" s="135"/>
      <c r="G898" s="135"/>
      <c r="H898" s="135"/>
      <c r="I898" s="135"/>
      <c r="J898" s="135"/>
      <c r="K898" s="135"/>
      <c r="L898" s="135"/>
      <c r="M898" s="135"/>
      <c r="N898" s="135"/>
      <c r="O898" s="135"/>
      <c r="P898" s="135"/>
      <c r="Q898" s="135"/>
      <c r="R898" s="135"/>
      <c r="S898" s="135"/>
      <c r="T898" s="135"/>
      <c r="U898" s="135"/>
      <c r="V898" s="135"/>
      <c r="W898" s="135"/>
      <c r="X898" s="135"/>
      <c r="Y898" s="135"/>
      <c r="Z898" s="135"/>
    </row>
    <row r="899">
      <c r="A899" s="145"/>
      <c r="B899" s="146"/>
      <c r="C899" s="147"/>
      <c r="D899" s="149" t="s">
        <v>1829</v>
      </c>
      <c r="E899" s="135"/>
      <c r="F899" s="135"/>
      <c r="G899" s="135"/>
      <c r="H899" s="135"/>
      <c r="I899" s="135"/>
      <c r="J899" s="135"/>
      <c r="K899" s="135"/>
      <c r="L899" s="135"/>
      <c r="M899" s="135"/>
      <c r="N899" s="135"/>
      <c r="O899" s="135"/>
      <c r="P899" s="135"/>
      <c r="Q899" s="135"/>
      <c r="R899" s="135"/>
      <c r="S899" s="135"/>
      <c r="T899" s="135"/>
      <c r="U899" s="135"/>
      <c r="V899" s="135"/>
      <c r="W899" s="135"/>
      <c r="X899" s="135"/>
      <c r="Y899" s="135"/>
      <c r="Z899" s="135"/>
    </row>
    <row r="900">
      <c r="A900" s="145"/>
      <c r="B900" s="146"/>
      <c r="C900" s="147"/>
      <c r="D900" s="169"/>
      <c r="E900" s="135"/>
      <c r="F900" s="135"/>
      <c r="G900" s="135"/>
      <c r="H900" s="135"/>
      <c r="I900" s="135"/>
      <c r="J900" s="135"/>
      <c r="K900" s="135"/>
      <c r="L900" s="135"/>
      <c r="M900" s="135"/>
      <c r="N900" s="135"/>
      <c r="O900" s="135"/>
      <c r="P900" s="135"/>
      <c r="Q900" s="135"/>
      <c r="R900" s="135"/>
      <c r="S900" s="135"/>
      <c r="T900" s="135"/>
      <c r="U900" s="135"/>
      <c r="V900" s="135"/>
      <c r="W900" s="135"/>
      <c r="X900" s="135"/>
      <c r="Y900" s="135"/>
      <c r="Z900" s="135"/>
    </row>
    <row r="901">
      <c r="A901" s="145"/>
      <c r="B901" s="146"/>
      <c r="C901" s="147" t="s">
        <v>1830</v>
      </c>
      <c r="D901" s="148" t="s">
        <v>1831</v>
      </c>
      <c r="E901" s="135"/>
      <c r="F901" s="135"/>
      <c r="G901" s="135"/>
      <c r="H901" s="135"/>
      <c r="I901" s="135"/>
      <c r="J901" s="135"/>
      <c r="K901" s="135"/>
      <c r="L901" s="135"/>
      <c r="M901" s="135"/>
      <c r="N901" s="135"/>
      <c r="O901" s="135"/>
      <c r="P901" s="135"/>
      <c r="Q901" s="135"/>
      <c r="R901" s="135"/>
      <c r="S901" s="135"/>
      <c r="T901" s="135"/>
      <c r="U901" s="135"/>
      <c r="V901" s="135"/>
      <c r="W901" s="135"/>
      <c r="X901" s="135"/>
      <c r="Y901" s="135"/>
      <c r="Z901" s="135"/>
    </row>
    <row r="902">
      <c r="A902" s="145"/>
      <c r="B902" s="146"/>
      <c r="C902" s="147"/>
      <c r="D902" s="148" t="s">
        <v>1832</v>
      </c>
      <c r="E902" s="135"/>
      <c r="F902" s="135"/>
      <c r="G902" s="135"/>
      <c r="H902" s="135"/>
      <c r="I902" s="135"/>
      <c r="J902" s="135"/>
      <c r="K902" s="135"/>
      <c r="L902" s="135"/>
      <c r="M902" s="135"/>
      <c r="N902" s="135"/>
      <c r="O902" s="135"/>
      <c r="P902" s="135"/>
      <c r="Q902" s="135"/>
      <c r="R902" s="135"/>
      <c r="S902" s="135"/>
      <c r="T902" s="135"/>
      <c r="U902" s="135"/>
      <c r="V902" s="135"/>
      <c r="W902" s="135"/>
      <c r="X902" s="135"/>
      <c r="Y902" s="135"/>
      <c r="Z902" s="135"/>
    </row>
    <row r="903">
      <c r="A903" s="145"/>
      <c r="B903" s="146"/>
      <c r="C903" s="147"/>
      <c r="D903" s="148" t="s">
        <v>1833</v>
      </c>
      <c r="E903" s="135"/>
      <c r="F903" s="135"/>
      <c r="G903" s="135"/>
      <c r="H903" s="135"/>
      <c r="I903" s="135"/>
      <c r="J903" s="135"/>
      <c r="K903" s="135"/>
      <c r="L903" s="135"/>
      <c r="M903" s="135"/>
      <c r="N903" s="135"/>
      <c r="O903" s="135"/>
      <c r="P903" s="135"/>
      <c r="Q903" s="135"/>
      <c r="R903" s="135"/>
      <c r="S903" s="135"/>
      <c r="T903" s="135"/>
      <c r="U903" s="135"/>
      <c r="V903" s="135"/>
      <c r="W903" s="135"/>
      <c r="X903" s="135"/>
      <c r="Y903" s="135"/>
      <c r="Z903" s="135"/>
    </row>
    <row r="904">
      <c r="A904" s="145"/>
      <c r="B904" s="146"/>
      <c r="C904" s="147"/>
      <c r="D904" s="148" t="s">
        <v>1834</v>
      </c>
      <c r="E904" s="135"/>
      <c r="F904" s="135"/>
      <c r="G904" s="135"/>
      <c r="H904" s="135"/>
      <c r="I904" s="135"/>
      <c r="J904" s="135"/>
      <c r="K904" s="135"/>
      <c r="L904" s="135"/>
      <c r="M904" s="135"/>
      <c r="N904" s="135"/>
      <c r="O904" s="135"/>
      <c r="P904" s="135"/>
      <c r="Q904" s="135"/>
      <c r="R904" s="135"/>
      <c r="S904" s="135"/>
      <c r="T904" s="135"/>
      <c r="U904" s="135"/>
      <c r="V904" s="135"/>
      <c r="W904" s="135"/>
      <c r="X904" s="135"/>
      <c r="Y904" s="135"/>
      <c r="Z904" s="135"/>
    </row>
    <row r="905">
      <c r="A905" s="145"/>
      <c r="B905" s="146"/>
      <c r="C905" s="147"/>
      <c r="D905" s="148" t="s">
        <v>1835</v>
      </c>
      <c r="E905" s="135"/>
      <c r="F905" s="135"/>
      <c r="G905" s="135"/>
      <c r="H905" s="135"/>
      <c r="I905" s="135"/>
      <c r="J905" s="135"/>
      <c r="K905" s="135"/>
      <c r="L905" s="135"/>
      <c r="M905" s="135"/>
      <c r="N905" s="135"/>
      <c r="O905" s="135"/>
      <c r="P905" s="135"/>
      <c r="Q905" s="135"/>
      <c r="R905" s="135"/>
      <c r="S905" s="135"/>
      <c r="T905" s="135"/>
      <c r="U905" s="135"/>
      <c r="V905" s="135"/>
      <c r="W905" s="135"/>
      <c r="X905" s="135"/>
      <c r="Y905" s="135"/>
      <c r="Z905" s="135"/>
    </row>
    <row r="906">
      <c r="A906" s="145"/>
      <c r="B906" s="146"/>
      <c r="C906" s="147"/>
      <c r="D906" s="148" t="s">
        <v>1836</v>
      </c>
      <c r="E906" s="135"/>
      <c r="F906" s="135"/>
      <c r="G906" s="135"/>
      <c r="H906" s="135"/>
      <c r="I906" s="135"/>
      <c r="J906" s="135"/>
      <c r="K906" s="135"/>
      <c r="L906" s="135"/>
      <c r="M906" s="135"/>
      <c r="N906" s="135"/>
      <c r="O906" s="135"/>
      <c r="P906" s="135"/>
      <c r="Q906" s="135"/>
      <c r="R906" s="135"/>
      <c r="S906" s="135"/>
      <c r="T906" s="135"/>
      <c r="U906" s="135"/>
      <c r="V906" s="135"/>
      <c r="W906" s="135"/>
      <c r="X906" s="135"/>
      <c r="Y906" s="135"/>
      <c r="Z906" s="135"/>
    </row>
    <row r="907">
      <c r="A907" s="145"/>
      <c r="B907" s="146"/>
      <c r="C907" s="147"/>
      <c r="D907" s="160" t="s">
        <v>1837</v>
      </c>
      <c r="E907" s="135"/>
      <c r="F907" s="135"/>
      <c r="G907" s="135"/>
      <c r="H907" s="135"/>
      <c r="I907" s="135"/>
      <c r="J907" s="135"/>
      <c r="K907" s="135"/>
      <c r="L907" s="135"/>
      <c r="M907" s="135"/>
      <c r="N907" s="135"/>
      <c r="O907" s="135"/>
      <c r="P907" s="135"/>
      <c r="Q907" s="135"/>
      <c r="R907" s="135"/>
      <c r="S907" s="135"/>
      <c r="T907" s="135"/>
      <c r="U907" s="135"/>
      <c r="V907" s="135"/>
      <c r="W907" s="135"/>
      <c r="X907" s="135"/>
      <c r="Y907" s="135"/>
      <c r="Z907" s="135"/>
    </row>
    <row r="908">
      <c r="A908" s="145"/>
      <c r="B908" s="146"/>
      <c r="C908" s="147"/>
      <c r="D908" s="149" t="s">
        <v>1838</v>
      </c>
      <c r="E908" s="135"/>
      <c r="F908" s="135"/>
      <c r="G908" s="135"/>
      <c r="H908" s="135"/>
      <c r="I908" s="135"/>
      <c r="J908" s="135"/>
      <c r="K908" s="135"/>
      <c r="L908" s="135"/>
      <c r="M908" s="135"/>
      <c r="N908" s="135"/>
      <c r="O908" s="135"/>
      <c r="P908" s="135"/>
      <c r="Q908" s="135"/>
      <c r="R908" s="135"/>
      <c r="S908" s="135"/>
      <c r="T908" s="135"/>
      <c r="U908" s="135"/>
      <c r="V908" s="135"/>
      <c r="W908" s="135"/>
      <c r="X908" s="135"/>
      <c r="Y908" s="135"/>
      <c r="Z908" s="135"/>
    </row>
    <row r="909">
      <c r="A909" s="145"/>
      <c r="B909" s="146"/>
      <c r="C909" s="147"/>
      <c r="D909" s="149"/>
      <c r="E909" s="135"/>
      <c r="F909" s="135"/>
      <c r="G909" s="135"/>
      <c r="H909" s="135"/>
      <c r="I909" s="135"/>
      <c r="J909" s="135"/>
      <c r="K909" s="135"/>
      <c r="L909" s="135"/>
      <c r="M909" s="135"/>
      <c r="N909" s="135"/>
      <c r="O909" s="135"/>
      <c r="P909" s="135"/>
      <c r="Q909" s="135"/>
      <c r="R909" s="135"/>
      <c r="S909" s="135"/>
      <c r="T909" s="135"/>
      <c r="U909" s="135"/>
      <c r="V909" s="135"/>
      <c r="W909" s="135"/>
      <c r="X909" s="135"/>
      <c r="Y909" s="135"/>
      <c r="Z909" s="135"/>
    </row>
    <row r="910">
      <c r="A910" s="145">
        <v>97.0</v>
      </c>
      <c r="B910" s="146" t="s">
        <v>1839</v>
      </c>
      <c r="C910" s="147"/>
      <c r="D910" s="148" t="s">
        <v>1840</v>
      </c>
      <c r="E910" s="135"/>
      <c r="F910" s="135"/>
      <c r="G910" s="135"/>
      <c r="H910" s="135"/>
      <c r="I910" s="135"/>
      <c r="J910" s="135"/>
      <c r="K910" s="135"/>
      <c r="L910" s="135"/>
      <c r="M910" s="135"/>
      <c r="N910" s="135"/>
      <c r="O910" s="135"/>
      <c r="P910" s="135"/>
      <c r="Q910" s="135"/>
      <c r="R910" s="135"/>
      <c r="S910" s="135"/>
      <c r="T910" s="135"/>
      <c r="U910" s="135"/>
      <c r="V910" s="135"/>
      <c r="W910" s="135"/>
      <c r="X910" s="135"/>
      <c r="Y910" s="135"/>
      <c r="Z910" s="135"/>
    </row>
    <row r="911">
      <c r="A911" s="145"/>
      <c r="B911" s="146"/>
      <c r="C911" s="161" t="s">
        <v>1841</v>
      </c>
      <c r="D911" s="160" t="s">
        <v>1842</v>
      </c>
      <c r="E911" s="135"/>
      <c r="F911" s="135"/>
      <c r="G911" s="135"/>
      <c r="H911" s="135"/>
      <c r="I911" s="135"/>
      <c r="J911" s="135"/>
      <c r="K911" s="135"/>
      <c r="L911" s="135"/>
      <c r="M911" s="135"/>
      <c r="N911" s="135"/>
      <c r="O911" s="135"/>
      <c r="P911" s="135"/>
      <c r="Q911" s="135"/>
      <c r="R911" s="135"/>
      <c r="S911" s="135"/>
      <c r="T911" s="135"/>
      <c r="U911" s="135"/>
      <c r="V911" s="135"/>
      <c r="W911" s="135"/>
      <c r="X911" s="135"/>
      <c r="Y911" s="135"/>
      <c r="Z911" s="135"/>
    </row>
    <row r="912">
      <c r="A912" s="145"/>
      <c r="B912" s="146"/>
      <c r="C912" s="147"/>
      <c r="D912" s="148" t="s">
        <v>1843</v>
      </c>
      <c r="E912" s="135"/>
      <c r="F912" s="135"/>
      <c r="G912" s="135"/>
      <c r="H912" s="135"/>
      <c r="I912" s="135"/>
      <c r="J912" s="135"/>
      <c r="K912" s="135"/>
      <c r="L912" s="135"/>
      <c r="M912" s="135"/>
      <c r="N912" s="135"/>
      <c r="O912" s="135"/>
      <c r="P912" s="135"/>
      <c r="Q912" s="135"/>
      <c r="R912" s="135"/>
      <c r="S912" s="135"/>
      <c r="T912" s="135"/>
      <c r="U912" s="135"/>
      <c r="V912" s="135"/>
      <c r="W912" s="135"/>
      <c r="X912" s="135"/>
      <c r="Y912" s="135"/>
      <c r="Z912" s="135"/>
    </row>
    <row r="913">
      <c r="A913" s="145"/>
      <c r="B913" s="146"/>
      <c r="C913" s="147"/>
      <c r="D913" s="148" t="s">
        <v>1844</v>
      </c>
      <c r="E913" s="135"/>
      <c r="F913" s="135"/>
      <c r="G913" s="135"/>
      <c r="H913" s="135"/>
      <c r="I913" s="135"/>
      <c r="J913" s="135"/>
      <c r="K913" s="135"/>
      <c r="L913" s="135"/>
      <c r="M913" s="135"/>
      <c r="N913" s="135"/>
      <c r="O913" s="135"/>
      <c r="P913" s="135"/>
      <c r="Q913" s="135"/>
      <c r="R913" s="135"/>
      <c r="S913" s="135"/>
      <c r="T913" s="135"/>
      <c r="U913" s="135"/>
      <c r="V913" s="135"/>
      <c r="W913" s="135"/>
      <c r="X913" s="135"/>
      <c r="Y913" s="135"/>
      <c r="Z913" s="135"/>
    </row>
    <row r="914">
      <c r="A914" s="145"/>
      <c r="B914" s="146"/>
      <c r="C914" s="147"/>
      <c r="D914" s="148" t="s">
        <v>1845</v>
      </c>
      <c r="E914" s="135"/>
      <c r="F914" s="135"/>
      <c r="G914" s="135"/>
      <c r="H914" s="135"/>
      <c r="I914" s="135"/>
      <c r="J914" s="135"/>
      <c r="K914" s="135"/>
      <c r="L914" s="135"/>
      <c r="M914" s="135"/>
      <c r="N914" s="135"/>
      <c r="O914" s="135"/>
      <c r="P914" s="135"/>
      <c r="Q914" s="135"/>
      <c r="R914" s="135"/>
      <c r="S914" s="135"/>
      <c r="T914" s="135"/>
      <c r="U914" s="135"/>
      <c r="V914" s="135"/>
      <c r="W914" s="135"/>
      <c r="X914" s="135"/>
      <c r="Y914" s="135"/>
      <c r="Z914" s="135"/>
    </row>
    <row r="915">
      <c r="A915" s="145"/>
      <c r="B915" s="146"/>
      <c r="C915" s="147"/>
      <c r="D915" s="148" t="s">
        <v>1846</v>
      </c>
      <c r="E915" s="135"/>
      <c r="F915" s="135"/>
      <c r="G915" s="135"/>
      <c r="H915" s="135"/>
      <c r="I915" s="135"/>
      <c r="J915" s="135"/>
      <c r="K915" s="135"/>
      <c r="L915" s="135"/>
      <c r="M915" s="135"/>
      <c r="N915" s="135"/>
      <c r="O915" s="135"/>
      <c r="P915" s="135"/>
      <c r="Q915" s="135"/>
      <c r="R915" s="135"/>
      <c r="S915" s="135"/>
      <c r="T915" s="135"/>
      <c r="U915" s="135"/>
      <c r="V915" s="135"/>
      <c r="W915" s="135"/>
      <c r="X915" s="135"/>
      <c r="Y915" s="135"/>
      <c r="Z915" s="135"/>
    </row>
    <row r="916">
      <c r="A916" s="145"/>
      <c r="B916" s="146"/>
      <c r="C916" s="147"/>
      <c r="D916" s="148" t="s">
        <v>1847</v>
      </c>
      <c r="E916" s="135"/>
      <c r="F916" s="135"/>
      <c r="G916" s="135"/>
      <c r="H916" s="135"/>
      <c r="I916" s="135"/>
      <c r="J916" s="135"/>
      <c r="K916" s="135"/>
      <c r="L916" s="135"/>
      <c r="M916" s="135"/>
      <c r="N916" s="135"/>
      <c r="O916" s="135"/>
      <c r="P916" s="135"/>
      <c r="Q916" s="135"/>
      <c r="R916" s="135"/>
      <c r="S916" s="135"/>
      <c r="T916" s="135"/>
      <c r="U916" s="135"/>
      <c r="V916" s="135"/>
      <c r="W916" s="135"/>
      <c r="X916" s="135"/>
      <c r="Y916" s="135"/>
      <c r="Z916" s="135"/>
    </row>
    <row r="917">
      <c r="A917" s="145"/>
      <c r="B917" s="146"/>
      <c r="C917" s="147"/>
      <c r="D917" s="148" t="s">
        <v>1848</v>
      </c>
      <c r="E917" s="135"/>
      <c r="F917" s="135"/>
      <c r="G917" s="135"/>
      <c r="H917" s="135"/>
      <c r="I917" s="135"/>
      <c r="J917" s="135"/>
      <c r="K917" s="135"/>
      <c r="L917" s="135"/>
      <c r="M917" s="135"/>
      <c r="N917" s="135"/>
      <c r="O917" s="135"/>
      <c r="P917" s="135"/>
      <c r="Q917" s="135"/>
      <c r="R917" s="135"/>
      <c r="S917" s="135"/>
      <c r="T917" s="135"/>
      <c r="U917" s="135"/>
      <c r="V917" s="135"/>
      <c r="W917" s="135"/>
      <c r="X917" s="135"/>
      <c r="Y917" s="135"/>
      <c r="Z917" s="135"/>
    </row>
    <row r="918">
      <c r="A918" s="145"/>
      <c r="B918" s="146"/>
      <c r="C918" s="147"/>
      <c r="D918" s="149" t="s">
        <v>1244</v>
      </c>
      <c r="E918" s="135"/>
      <c r="F918" s="135"/>
      <c r="G918" s="135"/>
      <c r="H918" s="135"/>
      <c r="I918" s="135"/>
      <c r="J918" s="135"/>
      <c r="K918" s="135"/>
      <c r="L918" s="135"/>
      <c r="M918" s="135"/>
      <c r="N918" s="135"/>
      <c r="O918" s="135"/>
      <c r="P918" s="135"/>
      <c r="Q918" s="135"/>
      <c r="R918" s="135"/>
      <c r="S918" s="135"/>
      <c r="T918" s="135"/>
      <c r="U918" s="135"/>
      <c r="V918" s="135"/>
      <c r="W918" s="135"/>
      <c r="X918" s="135"/>
      <c r="Y918" s="135"/>
      <c r="Z918" s="135"/>
    </row>
    <row r="919">
      <c r="A919" s="145"/>
      <c r="B919" s="146"/>
      <c r="C919" s="147"/>
      <c r="D919" s="160" t="s">
        <v>1849</v>
      </c>
      <c r="E919" s="135"/>
      <c r="F919" s="135"/>
      <c r="G919" s="135"/>
      <c r="H919" s="135"/>
      <c r="I919" s="135"/>
      <c r="J919" s="135"/>
      <c r="K919" s="135"/>
      <c r="L919" s="135"/>
      <c r="M919" s="135"/>
      <c r="N919" s="135"/>
      <c r="O919" s="135"/>
      <c r="P919" s="135"/>
      <c r="Q919" s="135"/>
      <c r="R919" s="135"/>
      <c r="S919" s="135"/>
      <c r="T919" s="135"/>
      <c r="U919" s="135"/>
      <c r="V919" s="135"/>
      <c r="W919" s="135"/>
      <c r="X919" s="135"/>
      <c r="Y919" s="135"/>
      <c r="Z919" s="135"/>
    </row>
    <row r="920">
      <c r="A920" s="145"/>
      <c r="B920" s="146"/>
      <c r="C920" s="147"/>
      <c r="D920" s="149"/>
      <c r="E920" s="135"/>
      <c r="F920" s="135"/>
      <c r="G920" s="135"/>
      <c r="H920" s="135"/>
      <c r="I920" s="135"/>
      <c r="J920" s="135"/>
      <c r="K920" s="135"/>
      <c r="L920" s="135"/>
      <c r="M920" s="135"/>
      <c r="N920" s="135"/>
      <c r="O920" s="135"/>
      <c r="P920" s="135"/>
      <c r="Q920" s="135"/>
      <c r="R920" s="135"/>
      <c r="S920" s="135"/>
      <c r="T920" s="135"/>
      <c r="U920" s="135"/>
      <c r="V920" s="135"/>
      <c r="W920" s="135"/>
      <c r="X920" s="135"/>
      <c r="Y920" s="135"/>
      <c r="Z920" s="135"/>
    </row>
    <row r="921">
      <c r="A921" s="145">
        <v>98.0</v>
      </c>
      <c r="B921" s="146" t="s">
        <v>1850</v>
      </c>
      <c r="C921" s="147"/>
      <c r="D921" s="149"/>
      <c r="E921" s="135"/>
      <c r="F921" s="135"/>
      <c r="G921" s="135"/>
      <c r="H921" s="135"/>
      <c r="I921" s="135"/>
      <c r="J921" s="135"/>
      <c r="K921" s="135"/>
      <c r="L921" s="135"/>
      <c r="M921" s="135"/>
      <c r="N921" s="135"/>
      <c r="O921" s="135"/>
      <c r="P921" s="135"/>
      <c r="Q921" s="135"/>
      <c r="R921" s="135"/>
      <c r="S921" s="135"/>
      <c r="T921" s="135"/>
      <c r="U921" s="135"/>
      <c r="V921" s="135"/>
      <c r="W921" s="135"/>
      <c r="X921" s="135"/>
      <c r="Y921" s="135"/>
      <c r="Z921" s="135"/>
    </row>
    <row r="922">
      <c r="A922" s="145"/>
      <c r="B922" s="146"/>
      <c r="C922" s="147" t="s">
        <v>719</v>
      </c>
      <c r="D922" s="148" t="s">
        <v>1851</v>
      </c>
      <c r="E922" s="135"/>
      <c r="F922" s="135"/>
      <c r="G922" s="135"/>
      <c r="H922" s="135"/>
      <c r="I922" s="135"/>
      <c r="J922" s="135"/>
      <c r="K922" s="135"/>
      <c r="L922" s="135"/>
      <c r="M922" s="135"/>
      <c r="N922" s="135"/>
      <c r="O922" s="135"/>
      <c r="P922" s="135"/>
      <c r="Q922" s="135"/>
      <c r="R922" s="135"/>
      <c r="S922" s="135"/>
      <c r="T922" s="135"/>
      <c r="U922" s="135"/>
      <c r="V922" s="135"/>
      <c r="W922" s="135"/>
      <c r="X922" s="135"/>
      <c r="Y922" s="135"/>
      <c r="Z922" s="135"/>
    </row>
    <row r="923">
      <c r="A923" s="145"/>
      <c r="B923" s="146"/>
      <c r="C923" s="147"/>
      <c r="D923" s="148" t="s">
        <v>1852</v>
      </c>
      <c r="E923" s="135"/>
      <c r="F923" s="135"/>
      <c r="G923" s="135"/>
      <c r="H923" s="135"/>
      <c r="I923" s="135"/>
      <c r="J923" s="135"/>
      <c r="K923" s="135"/>
      <c r="L923" s="135"/>
      <c r="M923" s="135"/>
      <c r="N923" s="135"/>
      <c r="O923" s="135"/>
      <c r="P923" s="135"/>
      <c r="Q923" s="135"/>
      <c r="R923" s="135"/>
      <c r="S923" s="135"/>
      <c r="T923" s="135"/>
      <c r="U923" s="135"/>
      <c r="V923" s="135"/>
      <c r="W923" s="135"/>
      <c r="X923" s="135"/>
      <c r="Y923" s="135"/>
      <c r="Z923" s="135"/>
    </row>
    <row r="924">
      <c r="A924" s="145"/>
      <c r="B924" s="146"/>
      <c r="C924" s="147"/>
      <c r="D924" s="148" t="s">
        <v>1853</v>
      </c>
      <c r="E924" s="135"/>
      <c r="F924" s="135"/>
      <c r="G924" s="135"/>
      <c r="H924" s="135"/>
      <c r="I924" s="135"/>
      <c r="J924" s="135"/>
      <c r="K924" s="135"/>
      <c r="L924" s="135"/>
      <c r="M924" s="135"/>
      <c r="N924" s="135"/>
      <c r="O924" s="135"/>
      <c r="P924" s="135"/>
      <c r="Q924" s="135"/>
      <c r="R924" s="135"/>
      <c r="S924" s="135"/>
      <c r="T924" s="135"/>
      <c r="U924" s="135"/>
      <c r="V924" s="135"/>
      <c r="W924" s="135"/>
      <c r="X924" s="135"/>
      <c r="Y924" s="135"/>
      <c r="Z924" s="135"/>
    </row>
    <row r="925">
      <c r="A925" s="145"/>
      <c r="B925" s="146"/>
      <c r="C925" s="147"/>
      <c r="D925" s="149" t="s">
        <v>1854</v>
      </c>
      <c r="E925" s="135"/>
      <c r="F925" s="135"/>
      <c r="G925" s="135"/>
      <c r="H925" s="135"/>
      <c r="I925" s="135"/>
      <c r="J925" s="135"/>
      <c r="K925" s="135"/>
      <c r="L925" s="135"/>
      <c r="M925" s="135"/>
      <c r="N925" s="135"/>
      <c r="O925" s="135"/>
      <c r="P925" s="135"/>
      <c r="Q925" s="135"/>
      <c r="R925" s="135"/>
      <c r="S925" s="135"/>
      <c r="T925" s="135"/>
      <c r="U925" s="135"/>
      <c r="V925" s="135"/>
      <c r="W925" s="135"/>
      <c r="X925" s="135"/>
      <c r="Y925" s="135"/>
      <c r="Z925" s="135"/>
    </row>
    <row r="926">
      <c r="A926" s="145"/>
      <c r="B926" s="146"/>
      <c r="C926" s="147"/>
      <c r="D926" s="149" t="s">
        <v>1855</v>
      </c>
      <c r="E926" s="135"/>
      <c r="F926" s="135"/>
      <c r="G926" s="135"/>
      <c r="H926" s="135"/>
      <c r="I926" s="135"/>
      <c r="J926" s="135"/>
      <c r="K926" s="135"/>
      <c r="L926" s="135"/>
      <c r="M926" s="135"/>
      <c r="N926" s="135"/>
      <c r="O926" s="135"/>
      <c r="P926" s="135"/>
      <c r="Q926" s="135"/>
      <c r="R926" s="135"/>
      <c r="S926" s="135"/>
      <c r="T926" s="135"/>
      <c r="U926" s="135"/>
      <c r="V926" s="135"/>
      <c r="W926" s="135"/>
      <c r="X926" s="135"/>
      <c r="Y926" s="135"/>
      <c r="Z926" s="135"/>
    </row>
    <row r="927">
      <c r="A927" s="145"/>
      <c r="B927" s="146"/>
      <c r="C927" s="147"/>
      <c r="D927" s="149"/>
      <c r="E927" s="135"/>
      <c r="F927" s="135"/>
      <c r="G927" s="135"/>
      <c r="H927" s="135"/>
      <c r="I927" s="135"/>
      <c r="J927" s="135"/>
      <c r="K927" s="135"/>
      <c r="L927" s="135"/>
      <c r="M927" s="135"/>
      <c r="N927" s="135"/>
      <c r="O927" s="135"/>
      <c r="P927" s="135"/>
      <c r="Q927" s="135"/>
      <c r="R927" s="135"/>
      <c r="S927" s="135"/>
      <c r="T927" s="135"/>
      <c r="U927" s="135"/>
      <c r="V927" s="135"/>
      <c r="W927" s="135"/>
      <c r="X927" s="135"/>
      <c r="Y927" s="135"/>
      <c r="Z927" s="135"/>
    </row>
    <row r="928">
      <c r="A928" s="145">
        <v>99.0</v>
      </c>
      <c r="B928" s="146" t="s">
        <v>1856</v>
      </c>
      <c r="C928" s="147"/>
      <c r="D928" s="149"/>
      <c r="E928" s="135"/>
      <c r="F928" s="135"/>
      <c r="G928" s="135"/>
      <c r="H928" s="135"/>
      <c r="I928" s="135"/>
      <c r="J928" s="135"/>
      <c r="K928" s="135"/>
      <c r="L928" s="135"/>
      <c r="M928" s="135"/>
      <c r="N928" s="135"/>
      <c r="O928" s="135"/>
      <c r="P928" s="135"/>
      <c r="Q928" s="135"/>
      <c r="R928" s="135"/>
      <c r="S928" s="135"/>
      <c r="T928" s="135"/>
      <c r="U928" s="135"/>
      <c r="V928" s="135"/>
      <c r="W928" s="135"/>
      <c r="X928" s="135"/>
      <c r="Y928" s="135"/>
      <c r="Z928" s="135"/>
    </row>
    <row r="929">
      <c r="A929" s="145"/>
      <c r="B929" s="146"/>
      <c r="C929" s="147" t="s">
        <v>661</v>
      </c>
      <c r="D929" s="148" t="s">
        <v>1775</v>
      </c>
      <c r="E929" s="135"/>
      <c r="F929" s="135"/>
      <c r="G929" s="135"/>
      <c r="H929" s="135"/>
      <c r="I929" s="135"/>
      <c r="J929" s="135"/>
      <c r="K929" s="135"/>
      <c r="L929" s="135"/>
      <c r="M929" s="135"/>
      <c r="N929" s="135"/>
      <c r="O929" s="135"/>
      <c r="P929" s="135"/>
      <c r="Q929" s="135"/>
      <c r="R929" s="135"/>
      <c r="S929" s="135"/>
      <c r="T929" s="135"/>
      <c r="U929" s="135"/>
      <c r="V929" s="135"/>
      <c r="W929" s="135"/>
      <c r="X929" s="135"/>
      <c r="Y929" s="135"/>
      <c r="Z929" s="135"/>
    </row>
    <row r="930">
      <c r="A930" s="145"/>
      <c r="B930" s="146"/>
      <c r="C930" s="147"/>
      <c r="D930" s="148" t="s">
        <v>1857</v>
      </c>
      <c r="E930" s="135"/>
      <c r="F930" s="135"/>
      <c r="G930" s="135"/>
      <c r="H930" s="135"/>
      <c r="I930" s="135"/>
      <c r="J930" s="135"/>
      <c r="K930" s="135"/>
      <c r="L930" s="135"/>
      <c r="M930" s="135"/>
      <c r="N930" s="135"/>
      <c r="O930" s="135"/>
      <c r="P930" s="135"/>
      <c r="Q930" s="135"/>
      <c r="R930" s="135"/>
      <c r="S930" s="135"/>
      <c r="T930" s="135"/>
      <c r="U930" s="135"/>
      <c r="V930" s="135"/>
      <c r="W930" s="135"/>
      <c r="X930" s="135"/>
      <c r="Y930" s="135"/>
      <c r="Z930" s="135"/>
    </row>
    <row r="931">
      <c r="A931" s="145"/>
      <c r="B931" s="146"/>
      <c r="C931" s="147"/>
      <c r="D931" s="148" t="s">
        <v>1858</v>
      </c>
      <c r="E931" s="135"/>
      <c r="F931" s="135"/>
      <c r="G931" s="135"/>
      <c r="H931" s="135"/>
      <c r="I931" s="135"/>
      <c r="J931" s="135"/>
      <c r="K931" s="135"/>
      <c r="L931" s="135"/>
      <c r="M931" s="135"/>
      <c r="N931" s="135"/>
      <c r="O931" s="135"/>
      <c r="P931" s="135"/>
      <c r="Q931" s="135"/>
      <c r="R931" s="135"/>
      <c r="S931" s="135"/>
      <c r="T931" s="135"/>
      <c r="U931" s="135"/>
      <c r="V931" s="135"/>
      <c r="W931" s="135"/>
      <c r="X931" s="135"/>
      <c r="Y931" s="135"/>
      <c r="Z931" s="135"/>
    </row>
    <row r="932">
      <c r="A932" s="145"/>
      <c r="B932" s="146"/>
      <c r="C932" s="147"/>
      <c r="D932" s="149" t="s">
        <v>1859</v>
      </c>
      <c r="E932" s="135"/>
      <c r="F932" s="135"/>
      <c r="G932" s="135"/>
      <c r="H932" s="135"/>
      <c r="I932" s="135"/>
      <c r="J932" s="135"/>
      <c r="K932" s="135"/>
      <c r="L932" s="135"/>
      <c r="M932" s="135"/>
      <c r="N932" s="135"/>
      <c r="O932" s="135"/>
      <c r="P932" s="135"/>
      <c r="Q932" s="135"/>
      <c r="R932" s="135"/>
      <c r="S932" s="135"/>
      <c r="T932" s="135"/>
      <c r="U932" s="135"/>
      <c r="V932" s="135"/>
      <c r="W932" s="135"/>
      <c r="X932" s="135"/>
      <c r="Y932" s="135"/>
      <c r="Z932" s="135"/>
    </row>
    <row r="933">
      <c r="A933" s="145"/>
      <c r="B933" s="146"/>
      <c r="C933" s="147"/>
      <c r="D933" s="175" t="s">
        <v>1779</v>
      </c>
      <c r="E933" s="135"/>
      <c r="F933" s="135"/>
      <c r="G933" s="135"/>
      <c r="H933" s="135"/>
      <c r="I933" s="135"/>
      <c r="J933" s="135"/>
      <c r="K933" s="135"/>
      <c r="L933" s="135"/>
      <c r="M933" s="135"/>
      <c r="N933" s="135"/>
      <c r="O933" s="135"/>
      <c r="P933" s="135"/>
      <c r="Q933" s="135"/>
      <c r="R933" s="135"/>
      <c r="S933" s="135"/>
      <c r="T933" s="135"/>
      <c r="U933" s="135"/>
      <c r="V933" s="135"/>
      <c r="W933" s="135"/>
      <c r="X933" s="135"/>
      <c r="Y933" s="135"/>
      <c r="Z933" s="135"/>
    </row>
    <row r="934">
      <c r="A934" s="145"/>
      <c r="B934" s="146"/>
      <c r="C934" s="147"/>
      <c r="D934" s="149" t="s">
        <v>1860</v>
      </c>
      <c r="E934" s="135"/>
      <c r="F934" s="135"/>
      <c r="G934" s="135"/>
      <c r="H934" s="135"/>
      <c r="I934" s="135"/>
      <c r="J934" s="135"/>
      <c r="K934" s="135"/>
      <c r="L934" s="135"/>
      <c r="M934" s="135"/>
      <c r="N934" s="135"/>
      <c r="O934" s="135"/>
      <c r="P934" s="135"/>
      <c r="Q934" s="135"/>
      <c r="R934" s="135"/>
      <c r="S934" s="135"/>
      <c r="T934" s="135"/>
      <c r="U934" s="135"/>
      <c r="V934" s="135"/>
      <c r="W934" s="135"/>
      <c r="X934" s="135"/>
      <c r="Y934" s="135"/>
      <c r="Z934" s="135"/>
    </row>
    <row r="935">
      <c r="A935" s="145"/>
      <c r="B935" s="146"/>
      <c r="C935" s="147"/>
      <c r="D935" s="149"/>
      <c r="E935" s="135"/>
      <c r="F935" s="135"/>
      <c r="G935" s="135"/>
      <c r="H935" s="135"/>
      <c r="I935" s="135"/>
      <c r="J935" s="135"/>
      <c r="K935" s="135"/>
      <c r="L935" s="135"/>
      <c r="M935" s="135"/>
      <c r="N935" s="135"/>
      <c r="O935" s="135"/>
      <c r="P935" s="135"/>
      <c r="Q935" s="135"/>
      <c r="R935" s="135"/>
      <c r="S935" s="135"/>
      <c r="T935" s="135"/>
      <c r="U935" s="135"/>
      <c r="V935" s="135"/>
      <c r="W935" s="135"/>
      <c r="X935" s="135"/>
      <c r="Y935" s="135"/>
      <c r="Z935" s="135"/>
    </row>
    <row r="936">
      <c r="A936" s="145">
        <v>100.0</v>
      </c>
      <c r="B936" s="146" t="s">
        <v>1861</v>
      </c>
      <c r="C936" s="147"/>
      <c r="D936" s="149"/>
      <c r="E936" s="135"/>
      <c r="F936" s="135"/>
      <c r="G936" s="135"/>
      <c r="H936" s="135"/>
      <c r="I936" s="135"/>
      <c r="J936" s="135"/>
      <c r="K936" s="135"/>
      <c r="L936" s="135"/>
      <c r="M936" s="135"/>
      <c r="N936" s="135"/>
      <c r="O936" s="135"/>
      <c r="P936" s="135"/>
      <c r="Q936" s="135"/>
      <c r="R936" s="135"/>
      <c r="S936" s="135"/>
      <c r="T936" s="135"/>
      <c r="U936" s="135"/>
      <c r="V936" s="135"/>
      <c r="W936" s="135"/>
      <c r="X936" s="135"/>
      <c r="Y936" s="135"/>
      <c r="Z936" s="135"/>
    </row>
    <row r="937">
      <c r="A937" s="145"/>
      <c r="B937" s="146"/>
      <c r="C937" s="147" t="s">
        <v>732</v>
      </c>
      <c r="D937" s="148" t="s">
        <v>1862</v>
      </c>
      <c r="E937" s="135"/>
      <c r="F937" s="135"/>
      <c r="G937" s="135"/>
      <c r="H937" s="135"/>
      <c r="I937" s="135"/>
      <c r="J937" s="135"/>
      <c r="K937" s="135"/>
      <c r="L937" s="135"/>
      <c r="M937" s="135"/>
      <c r="N937" s="135"/>
      <c r="O937" s="135"/>
      <c r="P937" s="135"/>
      <c r="Q937" s="135"/>
      <c r="R937" s="135"/>
      <c r="S937" s="135"/>
      <c r="T937" s="135"/>
      <c r="U937" s="135"/>
      <c r="V937" s="135"/>
      <c r="W937" s="135"/>
      <c r="X937" s="135"/>
      <c r="Y937" s="135"/>
      <c r="Z937" s="135"/>
    </row>
    <row r="938">
      <c r="A938" s="145"/>
      <c r="B938" s="146"/>
      <c r="C938" s="147"/>
      <c r="D938" s="148" t="s">
        <v>1863</v>
      </c>
      <c r="E938" s="135"/>
      <c r="F938" s="135"/>
      <c r="G938" s="135"/>
      <c r="H938" s="135"/>
      <c r="I938" s="135"/>
      <c r="J938" s="135"/>
      <c r="K938" s="135"/>
      <c r="L938" s="135"/>
      <c r="M938" s="135"/>
      <c r="N938" s="135"/>
      <c r="O938" s="135"/>
      <c r="P938" s="135"/>
      <c r="Q938" s="135"/>
      <c r="R938" s="135"/>
      <c r="S938" s="135"/>
      <c r="T938" s="135"/>
      <c r="U938" s="135"/>
      <c r="V938" s="135"/>
      <c r="W938" s="135"/>
      <c r="X938" s="135"/>
      <c r="Y938" s="135"/>
      <c r="Z938" s="135"/>
    </row>
    <row r="939">
      <c r="A939" s="145"/>
      <c r="B939" s="146"/>
      <c r="C939" s="147"/>
      <c r="D939" s="148" t="s">
        <v>1864</v>
      </c>
      <c r="E939" s="135"/>
      <c r="F939" s="135"/>
      <c r="G939" s="135"/>
      <c r="H939" s="135"/>
      <c r="I939" s="135"/>
      <c r="J939" s="135"/>
      <c r="K939" s="135"/>
      <c r="L939" s="135"/>
      <c r="M939" s="135"/>
      <c r="N939" s="135"/>
      <c r="O939" s="135"/>
      <c r="P939" s="135"/>
      <c r="Q939" s="135"/>
      <c r="R939" s="135"/>
      <c r="S939" s="135"/>
      <c r="T939" s="135"/>
      <c r="U939" s="135"/>
      <c r="V939" s="135"/>
      <c r="W939" s="135"/>
      <c r="X939" s="135"/>
      <c r="Y939" s="135"/>
      <c r="Z939" s="135"/>
    </row>
    <row r="940">
      <c r="A940" s="145"/>
      <c r="B940" s="146"/>
      <c r="C940" s="147"/>
      <c r="D940" s="149" t="s">
        <v>1865</v>
      </c>
      <c r="E940" s="135"/>
      <c r="F940" s="135"/>
      <c r="G940" s="135"/>
      <c r="H940" s="135"/>
      <c r="I940" s="135"/>
      <c r="J940" s="135"/>
      <c r="K940" s="135"/>
      <c r="L940" s="135"/>
      <c r="M940" s="135"/>
      <c r="N940" s="135"/>
      <c r="O940" s="135"/>
      <c r="P940" s="135"/>
      <c r="Q940" s="135"/>
      <c r="R940" s="135"/>
      <c r="S940" s="135"/>
      <c r="T940" s="135"/>
      <c r="U940" s="135"/>
      <c r="V940" s="135"/>
      <c r="W940" s="135"/>
      <c r="X940" s="135"/>
      <c r="Y940" s="135"/>
      <c r="Z940" s="135"/>
    </row>
    <row r="941">
      <c r="A941" s="145"/>
      <c r="B941" s="146"/>
      <c r="C941" s="147"/>
      <c r="D941" s="148" t="s">
        <v>1866</v>
      </c>
      <c r="E941" s="135"/>
      <c r="F941" s="135"/>
      <c r="G941" s="135"/>
      <c r="H941" s="135"/>
      <c r="I941" s="135"/>
      <c r="J941" s="135"/>
      <c r="K941" s="135"/>
      <c r="L941" s="135"/>
      <c r="M941" s="135"/>
      <c r="N941" s="135"/>
      <c r="O941" s="135"/>
      <c r="P941" s="135"/>
      <c r="Q941" s="135"/>
      <c r="R941" s="135"/>
      <c r="S941" s="135"/>
      <c r="T941" s="135"/>
      <c r="U941" s="135"/>
      <c r="V941" s="135"/>
      <c r="W941" s="135"/>
      <c r="X941" s="135"/>
      <c r="Y941" s="135"/>
      <c r="Z941" s="135"/>
    </row>
    <row r="942">
      <c r="A942" s="145"/>
      <c r="B942" s="146"/>
      <c r="C942" s="147"/>
      <c r="D942" s="149" t="s">
        <v>1867</v>
      </c>
      <c r="E942" s="135"/>
      <c r="F942" s="135"/>
      <c r="G942" s="135"/>
      <c r="H942" s="135"/>
      <c r="I942" s="135"/>
      <c r="J942" s="135"/>
      <c r="K942" s="135"/>
      <c r="L942" s="135"/>
      <c r="M942" s="135"/>
      <c r="N942" s="135"/>
      <c r="O942" s="135"/>
      <c r="P942" s="135"/>
      <c r="Q942" s="135"/>
      <c r="R942" s="135"/>
      <c r="S942" s="135"/>
      <c r="T942" s="135"/>
      <c r="U942" s="135"/>
      <c r="V942" s="135"/>
      <c r="W942" s="135"/>
      <c r="X942" s="135"/>
      <c r="Y942" s="135"/>
      <c r="Z942" s="135"/>
    </row>
    <row r="943">
      <c r="A943" s="145"/>
      <c r="B943" s="146"/>
      <c r="C943" s="147"/>
      <c r="D943" s="149"/>
      <c r="E943" s="135"/>
      <c r="F943" s="135"/>
      <c r="G943" s="135"/>
      <c r="H943" s="135"/>
      <c r="I943" s="135"/>
      <c r="J943" s="135"/>
      <c r="K943" s="135"/>
      <c r="L943" s="135"/>
      <c r="M943" s="135"/>
      <c r="N943" s="135"/>
      <c r="O943" s="135"/>
      <c r="P943" s="135"/>
      <c r="Q943" s="135"/>
      <c r="R943" s="135"/>
      <c r="S943" s="135"/>
      <c r="T943" s="135"/>
      <c r="U943" s="135"/>
      <c r="V943" s="135"/>
      <c r="W943" s="135"/>
      <c r="X943" s="135"/>
      <c r="Y943" s="135"/>
      <c r="Z943" s="135"/>
    </row>
    <row r="944">
      <c r="A944" s="145">
        <v>101.0</v>
      </c>
      <c r="B944" s="146" t="s">
        <v>1868</v>
      </c>
      <c r="C944" s="147"/>
      <c r="D944" s="148" t="s">
        <v>1869</v>
      </c>
      <c r="E944" s="135"/>
      <c r="F944" s="135"/>
      <c r="G944" s="135"/>
      <c r="H944" s="135"/>
      <c r="I944" s="135"/>
      <c r="J944" s="135"/>
      <c r="K944" s="135"/>
      <c r="L944" s="135"/>
      <c r="M944" s="135"/>
      <c r="N944" s="135"/>
      <c r="O944" s="135"/>
      <c r="P944" s="135"/>
      <c r="Q944" s="135"/>
      <c r="R944" s="135"/>
      <c r="S944" s="135"/>
      <c r="T944" s="135"/>
      <c r="U944" s="135"/>
      <c r="V944" s="135"/>
      <c r="W944" s="135"/>
      <c r="X944" s="135"/>
      <c r="Y944" s="135"/>
      <c r="Z944" s="135"/>
    </row>
    <row r="945">
      <c r="A945" s="145"/>
      <c r="B945" s="146"/>
      <c r="C945" s="147"/>
      <c r="D945" s="149" t="s">
        <v>1870</v>
      </c>
      <c r="E945" s="135"/>
      <c r="F945" s="135"/>
      <c r="G945" s="135"/>
      <c r="H945" s="135"/>
      <c r="I945" s="135"/>
      <c r="J945" s="135"/>
      <c r="K945" s="135"/>
      <c r="L945" s="135"/>
      <c r="M945" s="135"/>
      <c r="N945" s="135"/>
      <c r="O945" s="135"/>
      <c r="P945" s="135"/>
      <c r="Q945" s="135"/>
      <c r="R945" s="135"/>
      <c r="S945" s="135"/>
      <c r="T945" s="135"/>
      <c r="U945" s="135"/>
      <c r="V945" s="135"/>
      <c r="W945" s="135"/>
      <c r="X945" s="135"/>
      <c r="Y945" s="135"/>
      <c r="Z945" s="135"/>
    </row>
    <row r="946">
      <c r="A946" s="145"/>
      <c r="B946" s="146"/>
      <c r="C946" s="147" t="s">
        <v>740</v>
      </c>
      <c r="D946" s="148" t="s">
        <v>1871</v>
      </c>
      <c r="E946" s="135"/>
      <c r="F946" s="135"/>
      <c r="G946" s="135"/>
      <c r="H946" s="135"/>
      <c r="I946" s="135"/>
      <c r="J946" s="135"/>
      <c r="K946" s="135"/>
      <c r="L946" s="135"/>
      <c r="M946" s="135"/>
      <c r="N946" s="135"/>
      <c r="O946" s="135"/>
      <c r="P946" s="135"/>
      <c r="Q946" s="135"/>
      <c r="R946" s="135"/>
      <c r="S946" s="135"/>
      <c r="T946" s="135"/>
      <c r="U946" s="135"/>
      <c r="V946" s="135"/>
      <c r="W946" s="135"/>
      <c r="X946" s="135"/>
      <c r="Y946" s="135"/>
      <c r="Z946" s="135"/>
    </row>
    <row r="947">
      <c r="A947" s="145"/>
      <c r="B947" s="146"/>
      <c r="C947" s="147"/>
      <c r="D947" s="148" t="s">
        <v>1872</v>
      </c>
      <c r="E947" s="135"/>
      <c r="F947" s="135"/>
      <c r="G947" s="135"/>
      <c r="H947" s="135"/>
      <c r="I947" s="135"/>
      <c r="J947" s="135"/>
      <c r="K947" s="135"/>
      <c r="L947" s="135"/>
      <c r="M947" s="135"/>
      <c r="N947" s="135"/>
      <c r="O947" s="135"/>
      <c r="P947" s="135"/>
      <c r="Q947" s="135"/>
      <c r="R947" s="135"/>
      <c r="S947" s="135"/>
      <c r="T947" s="135"/>
      <c r="U947" s="135"/>
      <c r="V947" s="135"/>
      <c r="W947" s="135"/>
      <c r="X947" s="135"/>
      <c r="Y947" s="135"/>
      <c r="Z947" s="135"/>
    </row>
    <row r="948">
      <c r="A948" s="145"/>
      <c r="B948" s="146"/>
      <c r="C948" s="147"/>
      <c r="D948" s="148" t="s">
        <v>1873</v>
      </c>
      <c r="E948" s="135"/>
      <c r="F948" s="135"/>
      <c r="G948" s="135"/>
      <c r="H948" s="135"/>
      <c r="I948" s="135"/>
      <c r="J948" s="135"/>
      <c r="K948" s="135"/>
      <c r="L948" s="135"/>
      <c r="M948" s="135"/>
      <c r="N948" s="135"/>
      <c r="O948" s="135"/>
      <c r="P948" s="135"/>
      <c r="Q948" s="135"/>
      <c r="R948" s="135"/>
      <c r="S948" s="135"/>
      <c r="T948" s="135"/>
      <c r="U948" s="135"/>
      <c r="V948" s="135"/>
      <c r="W948" s="135"/>
      <c r="X948" s="135"/>
      <c r="Y948" s="135"/>
      <c r="Z948" s="135"/>
    </row>
    <row r="949">
      <c r="A949" s="145"/>
      <c r="B949" s="146"/>
      <c r="C949" s="147"/>
      <c r="D949" s="149" t="s">
        <v>1874</v>
      </c>
      <c r="E949" s="135"/>
      <c r="F949" s="135"/>
      <c r="G949" s="135"/>
      <c r="H949" s="135"/>
      <c r="I949" s="135"/>
      <c r="J949" s="135"/>
      <c r="K949" s="135"/>
      <c r="L949" s="135"/>
      <c r="M949" s="135"/>
      <c r="N949" s="135"/>
      <c r="O949" s="135"/>
      <c r="P949" s="135"/>
      <c r="Q949" s="135"/>
      <c r="R949" s="135"/>
      <c r="S949" s="135"/>
      <c r="T949" s="135"/>
      <c r="U949" s="135"/>
      <c r="V949" s="135"/>
      <c r="W949" s="135"/>
      <c r="X949" s="135"/>
      <c r="Y949" s="135"/>
      <c r="Z949" s="135"/>
    </row>
    <row r="950">
      <c r="A950" s="145"/>
      <c r="B950" s="146"/>
      <c r="C950" s="147"/>
      <c r="D950" s="148" t="s">
        <v>1875</v>
      </c>
      <c r="E950" s="135"/>
      <c r="F950" s="135"/>
      <c r="G950" s="135"/>
      <c r="H950" s="135"/>
      <c r="I950" s="135"/>
      <c r="J950" s="135"/>
      <c r="K950" s="135"/>
      <c r="L950" s="135"/>
      <c r="M950" s="135"/>
      <c r="N950" s="135"/>
      <c r="O950" s="135"/>
      <c r="P950" s="135"/>
      <c r="Q950" s="135"/>
      <c r="R950" s="135"/>
      <c r="S950" s="135"/>
      <c r="T950" s="135"/>
      <c r="U950" s="135"/>
      <c r="V950" s="135"/>
      <c r="W950" s="135"/>
      <c r="X950" s="135"/>
      <c r="Y950" s="135"/>
      <c r="Z950" s="135"/>
    </row>
    <row r="951">
      <c r="A951" s="145"/>
      <c r="B951" s="146"/>
      <c r="C951" s="147"/>
      <c r="D951" s="149" t="s">
        <v>1876</v>
      </c>
      <c r="E951" s="135"/>
      <c r="F951" s="135"/>
      <c r="G951" s="135"/>
      <c r="H951" s="135"/>
      <c r="I951" s="135"/>
      <c r="J951" s="135"/>
      <c r="K951" s="135"/>
      <c r="L951" s="135"/>
      <c r="M951" s="135"/>
      <c r="N951" s="135"/>
      <c r="O951" s="135"/>
      <c r="P951" s="135"/>
      <c r="Q951" s="135"/>
      <c r="R951" s="135"/>
      <c r="S951" s="135"/>
      <c r="T951" s="135"/>
      <c r="U951" s="135"/>
      <c r="V951" s="135"/>
      <c r="W951" s="135"/>
      <c r="X951" s="135"/>
      <c r="Y951" s="135"/>
      <c r="Z951" s="135"/>
    </row>
    <row r="952">
      <c r="A952" s="145"/>
      <c r="B952" s="146"/>
      <c r="C952" s="147"/>
      <c r="D952" s="149"/>
      <c r="E952" s="135"/>
      <c r="F952" s="135"/>
      <c r="G952" s="135"/>
      <c r="H952" s="135"/>
      <c r="I952" s="135"/>
      <c r="J952" s="135"/>
      <c r="K952" s="135"/>
      <c r="L952" s="135"/>
      <c r="M952" s="135"/>
      <c r="N952" s="135"/>
      <c r="O952" s="135"/>
      <c r="P952" s="135"/>
      <c r="Q952" s="135"/>
      <c r="R952" s="135"/>
      <c r="S952" s="135"/>
      <c r="T952" s="135"/>
      <c r="U952" s="135"/>
      <c r="V952" s="135"/>
      <c r="W952" s="135"/>
      <c r="X952" s="135"/>
      <c r="Y952" s="135"/>
      <c r="Z952" s="135"/>
    </row>
    <row r="953">
      <c r="A953" s="145">
        <v>102.0</v>
      </c>
      <c r="B953" s="146" t="s">
        <v>1877</v>
      </c>
      <c r="C953" s="147"/>
      <c r="D953" s="149" t="s">
        <v>1878</v>
      </c>
      <c r="E953" s="135"/>
      <c r="F953" s="135"/>
      <c r="G953" s="135"/>
      <c r="H953" s="135"/>
      <c r="I953" s="135"/>
      <c r="J953" s="135"/>
      <c r="K953" s="135"/>
      <c r="L953" s="135"/>
      <c r="M953" s="135"/>
      <c r="N953" s="135"/>
      <c r="O953" s="135"/>
      <c r="P953" s="135"/>
      <c r="Q953" s="135"/>
      <c r="R953" s="135"/>
      <c r="S953" s="135"/>
      <c r="T953" s="135"/>
      <c r="U953" s="135"/>
      <c r="V953" s="135"/>
      <c r="W953" s="135"/>
      <c r="X953" s="135"/>
      <c r="Y953" s="135"/>
      <c r="Z953" s="135"/>
    </row>
    <row r="954">
      <c r="A954" s="145"/>
      <c r="B954" s="146"/>
      <c r="C954" s="147"/>
      <c r="D954" s="148" t="s">
        <v>1879</v>
      </c>
      <c r="E954" s="135"/>
      <c r="F954" s="135"/>
      <c r="G954" s="135"/>
      <c r="H954" s="135"/>
      <c r="I954" s="135"/>
      <c r="J954" s="135"/>
      <c r="K954" s="135"/>
      <c r="L954" s="135"/>
      <c r="M954" s="135"/>
      <c r="N954" s="135"/>
      <c r="O954" s="135"/>
      <c r="P954" s="135"/>
      <c r="Q954" s="135"/>
      <c r="R954" s="135"/>
      <c r="S954" s="135"/>
      <c r="T954" s="135"/>
      <c r="U954" s="135"/>
      <c r="V954" s="135"/>
      <c r="W954" s="135"/>
      <c r="X954" s="135"/>
      <c r="Y954" s="135"/>
      <c r="Z954" s="135"/>
    </row>
    <row r="955">
      <c r="A955" s="145"/>
      <c r="B955" s="146"/>
      <c r="C955" s="147" t="s">
        <v>1880</v>
      </c>
      <c r="D955" s="148" t="s">
        <v>1881</v>
      </c>
      <c r="E955" s="135"/>
      <c r="F955" s="135"/>
      <c r="G955" s="135"/>
      <c r="H955" s="135"/>
      <c r="I955" s="135"/>
      <c r="J955" s="135"/>
      <c r="K955" s="135"/>
      <c r="L955" s="135"/>
      <c r="M955" s="135"/>
      <c r="N955" s="135"/>
      <c r="O955" s="135"/>
      <c r="P955" s="135"/>
      <c r="Q955" s="135"/>
      <c r="R955" s="135"/>
      <c r="S955" s="135"/>
      <c r="T955" s="135"/>
      <c r="U955" s="135"/>
      <c r="V955" s="135"/>
      <c r="W955" s="135"/>
      <c r="X955" s="135"/>
      <c r="Y955" s="135"/>
      <c r="Z955" s="135"/>
    </row>
    <row r="956">
      <c r="A956" s="145"/>
      <c r="B956" s="146"/>
      <c r="C956" s="147"/>
      <c r="D956" s="160" t="s">
        <v>1882</v>
      </c>
      <c r="E956" s="135"/>
      <c r="F956" s="135"/>
      <c r="G956" s="135"/>
      <c r="H956" s="135"/>
      <c r="I956" s="135"/>
      <c r="J956" s="135"/>
      <c r="K956" s="135"/>
      <c r="L956" s="135"/>
      <c r="M956" s="135"/>
      <c r="N956" s="135"/>
      <c r="O956" s="135"/>
      <c r="P956" s="135"/>
      <c r="Q956" s="135"/>
      <c r="R956" s="135"/>
      <c r="S956" s="135"/>
      <c r="T956" s="135"/>
      <c r="U956" s="135"/>
      <c r="V956" s="135"/>
      <c r="W956" s="135"/>
      <c r="X956" s="135"/>
      <c r="Y956" s="135"/>
      <c r="Z956" s="135"/>
    </row>
    <row r="957">
      <c r="A957" s="145"/>
      <c r="B957" s="146"/>
      <c r="C957" s="147"/>
      <c r="D957" s="148" t="s">
        <v>1883</v>
      </c>
      <c r="E957" s="135"/>
      <c r="F957" s="135"/>
      <c r="G957" s="135"/>
      <c r="H957" s="135"/>
      <c r="I957" s="135"/>
      <c r="J957" s="135"/>
      <c r="K957" s="135"/>
      <c r="L957" s="135"/>
      <c r="M957" s="135"/>
      <c r="N957" s="135"/>
      <c r="O957" s="135"/>
      <c r="P957" s="135"/>
      <c r="Q957" s="135"/>
      <c r="R957" s="135"/>
      <c r="S957" s="135"/>
      <c r="T957" s="135"/>
      <c r="U957" s="135"/>
      <c r="V957" s="135"/>
      <c r="W957" s="135"/>
      <c r="X957" s="135"/>
      <c r="Y957" s="135"/>
      <c r="Z957" s="135"/>
    </row>
    <row r="958">
      <c r="A958" s="145"/>
      <c r="B958" s="146"/>
      <c r="C958" s="147"/>
      <c r="D958" s="148" t="s">
        <v>1884</v>
      </c>
      <c r="E958" s="135"/>
      <c r="F958" s="135"/>
      <c r="G958" s="135"/>
      <c r="H958" s="135"/>
      <c r="I958" s="135"/>
      <c r="J958" s="135"/>
      <c r="K958" s="135"/>
      <c r="L958" s="135"/>
      <c r="M958" s="135"/>
      <c r="N958" s="135"/>
      <c r="O958" s="135"/>
      <c r="P958" s="135"/>
      <c r="Q958" s="135"/>
      <c r="R958" s="135"/>
      <c r="S958" s="135"/>
      <c r="T958" s="135"/>
      <c r="U958" s="135"/>
      <c r="V958" s="135"/>
      <c r="W958" s="135"/>
      <c r="X958" s="135"/>
      <c r="Y958" s="135"/>
      <c r="Z958" s="135"/>
    </row>
    <row r="959">
      <c r="A959" s="145"/>
      <c r="B959" s="146"/>
      <c r="C959" s="147"/>
      <c r="D959" s="149" t="s">
        <v>1885</v>
      </c>
      <c r="E959" s="135"/>
      <c r="F959" s="135"/>
      <c r="G959" s="135"/>
      <c r="H959" s="135"/>
      <c r="I959" s="135"/>
      <c r="J959" s="135"/>
      <c r="K959" s="135"/>
      <c r="L959" s="135"/>
      <c r="M959" s="135"/>
      <c r="N959" s="135"/>
      <c r="O959" s="135"/>
      <c r="P959" s="135"/>
      <c r="Q959" s="135"/>
      <c r="R959" s="135"/>
      <c r="S959" s="135"/>
      <c r="T959" s="135"/>
      <c r="U959" s="135"/>
      <c r="V959" s="135"/>
      <c r="W959" s="135"/>
      <c r="X959" s="135"/>
      <c r="Y959" s="135"/>
      <c r="Z959" s="135"/>
    </row>
    <row r="960">
      <c r="A960" s="145"/>
      <c r="B960" s="146"/>
      <c r="C960" s="147"/>
      <c r="D960" s="149" t="s">
        <v>1437</v>
      </c>
      <c r="E960" s="135"/>
      <c r="F960" s="135"/>
      <c r="G960" s="135"/>
      <c r="H960" s="135"/>
      <c r="I960" s="135"/>
      <c r="J960" s="135"/>
      <c r="K960" s="135"/>
      <c r="L960" s="135"/>
      <c r="M960" s="135"/>
      <c r="N960" s="135"/>
      <c r="O960" s="135"/>
      <c r="P960" s="135"/>
      <c r="Q960" s="135"/>
      <c r="R960" s="135"/>
      <c r="S960" s="135"/>
      <c r="T960" s="135"/>
      <c r="U960" s="135"/>
      <c r="V960" s="135"/>
      <c r="W960" s="135"/>
      <c r="X960" s="135"/>
      <c r="Y960" s="135"/>
      <c r="Z960" s="135"/>
    </row>
    <row r="961">
      <c r="A961" s="145"/>
      <c r="B961" s="146"/>
      <c r="C961" s="147"/>
      <c r="D961" s="149"/>
      <c r="E961" s="135"/>
      <c r="F961" s="135"/>
      <c r="G961" s="135"/>
      <c r="H961" s="135"/>
      <c r="I961" s="135"/>
      <c r="J961" s="135"/>
      <c r="K961" s="135"/>
      <c r="L961" s="135"/>
      <c r="M961" s="135"/>
      <c r="N961" s="135"/>
      <c r="O961" s="135"/>
      <c r="P961" s="135"/>
      <c r="Q961" s="135"/>
      <c r="R961" s="135"/>
      <c r="S961" s="135"/>
      <c r="T961" s="135"/>
      <c r="U961" s="135"/>
      <c r="V961" s="135"/>
      <c r="W961" s="135"/>
      <c r="X961" s="135"/>
      <c r="Y961" s="135"/>
      <c r="Z961" s="135"/>
    </row>
    <row r="962">
      <c r="A962" s="145">
        <v>103.0</v>
      </c>
      <c r="B962" s="146" t="s">
        <v>1886</v>
      </c>
      <c r="C962" s="147"/>
      <c r="D962" s="149" t="s">
        <v>1887</v>
      </c>
      <c r="E962" s="135"/>
      <c r="F962" s="135"/>
      <c r="G962" s="135"/>
      <c r="H962" s="135"/>
      <c r="I962" s="135"/>
      <c r="J962" s="135"/>
      <c r="K962" s="135"/>
      <c r="L962" s="135"/>
      <c r="M962" s="135"/>
      <c r="N962" s="135"/>
      <c r="O962" s="135"/>
      <c r="P962" s="135"/>
      <c r="Q962" s="135"/>
      <c r="R962" s="135"/>
      <c r="S962" s="135"/>
      <c r="T962" s="135"/>
      <c r="U962" s="135"/>
      <c r="V962" s="135"/>
      <c r="W962" s="135"/>
      <c r="X962" s="135"/>
      <c r="Y962" s="135"/>
      <c r="Z962" s="135"/>
    </row>
    <row r="963">
      <c r="A963" s="145"/>
      <c r="B963" s="146"/>
      <c r="C963" s="147"/>
      <c r="D963" s="149" t="s">
        <v>1888</v>
      </c>
      <c r="E963" s="135"/>
      <c r="F963" s="135"/>
      <c r="G963" s="135"/>
      <c r="H963" s="135"/>
      <c r="I963" s="135"/>
      <c r="J963" s="135"/>
      <c r="K963" s="135"/>
      <c r="L963" s="135"/>
      <c r="M963" s="135"/>
      <c r="N963" s="135"/>
      <c r="O963" s="135"/>
      <c r="P963" s="135"/>
      <c r="Q963" s="135"/>
      <c r="R963" s="135"/>
      <c r="S963" s="135"/>
      <c r="T963" s="135"/>
      <c r="U963" s="135"/>
      <c r="V963" s="135"/>
      <c r="W963" s="135"/>
      <c r="X963" s="135"/>
      <c r="Y963" s="135"/>
      <c r="Z963" s="135"/>
    </row>
    <row r="964">
      <c r="A964" s="145"/>
      <c r="B964" s="146"/>
      <c r="C964" s="147" t="s">
        <v>661</v>
      </c>
      <c r="D964" s="175" t="s">
        <v>1775</v>
      </c>
      <c r="E964" s="135"/>
      <c r="F964" s="135"/>
      <c r="G964" s="135"/>
      <c r="H964" s="135"/>
      <c r="I964" s="135"/>
      <c r="J964" s="135"/>
      <c r="K964" s="135"/>
      <c r="L964" s="135"/>
      <c r="M964" s="135"/>
      <c r="N964" s="135"/>
      <c r="O964" s="135"/>
      <c r="P964" s="135"/>
      <c r="Q964" s="135"/>
      <c r="R964" s="135"/>
      <c r="S964" s="135"/>
      <c r="T964" s="135"/>
      <c r="U964" s="135"/>
      <c r="V964" s="135"/>
      <c r="W964" s="135"/>
      <c r="X964" s="135"/>
      <c r="Y964" s="135"/>
      <c r="Z964" s="135"/>
    </row>
    <row r="965">
      <c r="A965" s="145"/>
      <c r="B965" s="146"/>
      <c r="C965" s="147"/>
      <c r="D965" s="148" t="s">
        <v>1889</v>
      </c>
      <c r="E965" s="135"/>
      <c r="F965" s="135"/>
      <c r="G965" s="135"/>
      <c r="H965" s="135"/>
      <c r="I965" s="135"/>
      <c r="J965" s="135"/>
      <c r="K965" s="135"/>
      <c r="L965" s="135"/>
      <c r="M965" s="135"/>
      <c r="N965" s="135"/>
      <c r="O965" s="135"/>
      <c r="P965" s="135"/>
      <c r="Q965" s="135"/>
      <c r="R965" s="135"/>
      <c r="S965" s="135"/>
      <c r="T965" s="135"/>
      <c r="U965" s="135"/>
      <c r="V965" s="135"/>
      <c r="W965" s="135"/>
      <c r="X965" s="135"/>
      <c r="Y965" s="135"/>
      <c r="Z965" s="135"/>
    </row>
    <row r="966">
      <c r="A966" s="145"/>
      <c r="B966" s="146"/>
      <c r="C966" s="147"/>
      <c r="D966" s="148" t="s">
        <v>1890</v>
      </c>
      <c r="E966" s="135"/>
      <c r="F966" s="135"/>
      <c r="G966" s="135"/>
      <c r="H966" s="135"/>
      <c r="I966" s="135"/>
      <c r="J966" s="135"/>
      <c r="K966" s="135"/>
      <c r="L966" s="135"/>
      <c r="M966" s="135"/>
      <c r="N966" s="135"/>
      <c r="O966" s="135"/>
      <c r="P966" s="135"/>
      <c r="Q966" s="135"/>
      <c r="R966" s="135"/>
      <c r="S966" s="135"/>
      <c r="T966" s="135"/>
      <c r="U966" s="135"/>
      <c r="V966" s="135"/>
      <c r="W966" s="135"/>
      <c r="X966" s="135"/>
      <c r="Y966" s="135"/>
      <c r="Z966" s="135"/>
    </row>
    <row r="967">
      <c r="A967" s="145"/>
      <c r="B967" s="146"/>
      <c r="C967" s="147"/>
      <c r="D967" s="149" t="s">
        <v>1778</v>
      </c>
      <c r="E967" s="135"/>
      <c r="F967" s="135"/>
      <c r="G967" s="135"/>
      <c r="H967" s="135"/>
      <c r="I967" s="135"/>
      <c r="J967" s="135"/>
      <c r="K967" s="135"/>
      <c r="L967" s="135"/>
      <c r="M967" s="135"/>
      <c r="N967" s="135"/>
      <c r="O967" s="135"/>
      <c r="P967" s="135"/>
      <c r="Q967" s="135"/>
      <c r="R967" s="135"/>
      <c r="S967" s="135"/>
      <c r="T967" s="135"/>
      <c r="U967" s="135"/>
      <c r="V967" s="135"/>
      <c r="W967" s="135"/>
      <c r="X967" s="135"/>
      <c r="Y967" s="135"/>
      <c r="Z967" s="135"/>
    </row>
    <row r="968">
      <c r="A968" s="145"/>
      <c r="B968" s="146"/>
      <c r="C968" s="147"/>
      <c r="D968" s="148" t="s">
        <v>1779</v>
      </c>
      <c r="E968" s="135"/>
      <c r="F968" s="135"/>
      <c r="G968" s="135"/>
      <c r="H968" s="135"/>
      <c r="I968" s="135"/>
      <c r="J968" s="135"/>
      <c r="K968" s="135"/>
      <c r="L968" s="135"/>
      <c r="M968" s="135"/>
      <c r="N968" s="135"/>
      <c r="O968" s="135"/>
      <c r="P968" s="135"/>
      <c r="Q968" s="135"/>
      <c r="R968" s="135"/>
      <c r="S968" s="135"/>
      <c r="T968" s="135"/>
      <c r="U968" s="135"/>
      <c r="V968" s="135"/>
      <c r="W968" s="135"/>
      <c r="X968" s="135"/>
      <c r="Y968" s="135"/>
      <c r="Z968" s="135"/>
    </row>
    <row r="969">
      <c r="A969" s="145"/>
      <c r="B969" s="146"/>
      <c r="C969" s="147"/>
      <c r="D969" s="149" t="s">
        <v>1891</v>
      </c>
      <c r="E969" s="135"/>
      <c r="F969" s="135"/>
      <c r="G969" s="135"/>
      <c r="H969" s="135"/>
      <c r="I969" s="135"/>
      <c r="J969" s="135"/>
      <c r="K969" s="135"/>
      <c r="L969" s="135"/>
      <c r="M969" s="135"/>
      <c r="N969" s="135"/>
      <c r="O969" s="135"/>
      <c r="P969" s="135"/>
      <c r="Q969" s="135"/>
      <c r="R969" s="135"/>
      <c r="S969" s="135"/>
      <c r="T969" s="135"/>
      <c r="U969" s="135"/>
      <c r="V969" s="135"/>
      <c r="W969" s="135"/>
      <c r="X969" s="135"/>
      <c r="Y969" s="135"/>
      <c r="Z969" s="135"/>
    </row>
    <row r="970">
      <c r="A970" s="145"/>
      <c r="B970" s="146"/>
      <c r="C970" s="147"/>
      <c r="D970" s="179"/>
      <c r="E970" s="135"/>
      <c r="F970" s="135"/>
      <c r="G970" s="135"/>
      <c r="H970" s="135"/>
      <c r="I970" s="135"/>
      <c r="J970" s="135"/>
      <c r="K970" s="135"/>
      <c r="L970" s="135"/>
      <c r="M970" s="135"/>
      <c r="N970" s="135"/>
      <c r="O970" s="135"/>
      <c r="P970" s="135"/>
      <c r="Q970" s="135"/>
      <c r="R970" s="135"/>
      <c r="S970" s="135"/>
      <c r="T970" s="135"/>
      <c r="U970" s="135"/>
      <c r="V970" s="135"/>
      <c r="W970" s="135"/>
      <c r="X970" s="135"/>
      <c r="Y970" s="135"/>
      <c r="Z970" s="135"/>
    </row>
    <row r="971">
      <c r="A971" s="145"/>
      <c r="B971" s="146"/>
      <c r="C971" s="147"/>
      <c r="D971" s="149"/>
      <c r="E971" s="135"/>
      <c r="F971" s="135"/>
      <c r="G971" s="135"/>
      <c r="H971" s="135"/>
      <c r="I971" s="135"/>
      <c r="J971" s="135"/>
      <c r="K971" s="135"/>
      <c r="L971" s="135"/>
      <c r="M971" s="135"/>
      <c r="N971" s="135"/>
      <c r="O971" s="135"/>
      <c r="P971" s="135"/>
      <c r="Q971" s="135"/>
      <c r="R971" s="135"/>
      <c r="S971" s="135"/>
      <c r="T971" s="135"/>
      <c r="U971" s="135"/>
      <c r="V971" s="135"/>
      <c r="W971" s="135"/>
      <c r="X971" s="135"/>
      <c r="Y971" s="135"/>
      <c r="Z971" s="135"/>
    </row>
    <row r="972">
      <c r="A972" s="145">
        <v>104.0</v>
      </c>
      <c r="B972" s="146" t="s">
        <v>1892</v>
      </c>
      <c r="C972" s="147"/>
      <c r="D972" s="180" t="s">
        <v>1893</v>
      </c>
      <c r="E972" s="135"/>
      <c r="F972" s="135"/>
      <c r="G972" s="135"/>
      <c r="H972" s="135"/>
      <c r="I972" s="135"/>
      <c r="J972" s="135"/>
      <c r="K972" s="135"/>
      <c r="L972" s="135"/>
      <c r="M972" s="135"/>
      <c r="N972" s="135"/>
      <c r="O972" s="135"/>
      <c r="P972" s="135"/>
      <c r="Q972" s="135"/>
      <c r="R972" s="135"/>
      <c r="S972" s="135"/>
      <c r="T972" s="135"/>
      <c r="U972" s="135"/>
      <c r="V972" s="135"/>
      <c r="W972" s="135"/>
      <c r="X972" s="135"/>
      <c r="Y972" s="135"/>
      <c r="Z972" s="135"/>
    </row>
    <row r="973">
      <c r="A973" s="145"/>
      <c r="B973" s="146"/>
      <c r="C973" s="147"/>
      <c r="D973" s="180" t="s">
        <v>1894</v>
      </c>
      <c r="E973" s="135"/>
      <c r="F973" s="135"/>
      <c r="G973" s="135"/>
      <c r="H973" s="135"/>
      <c r="I973" s="135"/>
      <c r="J973" s="135"/>
      <c r="K973" s="135"/>
      <c r="L973" s="135"/>
      <c r="M973" s="135"/>
      <c r="N973" s="135"/>
      <c r="O973" s="135"/>
      <c r="P973" s="135"/>
      <c r="Q973" s="135"/>
      <c r="R973" s="135"/>
      <c r="S973" s="135"/>
      <c r="T973" s="135"/>
      <c r="U973" s="135"/>
      <c r="V973" s="135"/>
      <c r="W973" s="135"/>
      <c r="X973" s="135"/>
      <c r="Y973" s="135"/>
      <c r="Z973" s="135"/>
    </row>
    <row r="974">
      <c r="A974" s="145"/>
      <c r="B974" s="146"/>
      <c r="C974" s="147"/>
      <c r="D974" s="180" t="s">
        <v>1895</v>
      </c>
      <c r="E974" s="135"/>
      <c r="F974" s="135"/>
      <c r="G974" s="135"/>
      <c r="H974" s="135"/>
      <c r="I974" s="135"/>
      <c r="J974" s="135"/>
      <c r="K974" s="135"/>
      <c r="L974" s="135"/>
      <c r="M974" s="135"/>
      <c r="N974" s="135"/>
      <c r="O974" s="135"/>
      <c r="P974" s="135"/>
      <c r="Q974" s="135"/>
      <c r="R974" s="135"/>
      <c r="S974" s="135"/>
      <c r="T974" s="135"/>
      <c r="U974" s="135"/>
      <c r="V974" s="135"/>
      <c r="W974" s="135"/>
      <c r="X974" s="135"/>
      <c r="Y974" s="135"/>
      <c r="Z974" s="135"/>
    </row>
    <row r="975">
      <c r="A975" s="145"/>
      <c r="B975" s="146"/>
      <c r="C975" s="147"/>
      <c r="D975" s="180" t="s">
        <v>1896</v>
      </c>
      <c r="E975" s="135"/>
      <c r="F975" s="135"/>
      <c r="G975" s="135"/>
      <c r="H975" s="135"/>
      <c r="I975" s="135"/>
      <c r="J975" s="135"/>
      <c r="K975" s="135"/>
      <c r="L975" s="135"/>
      <c r="M975" s="135"/>
      <c r="N975" s="135"/>
      <c r="O975" s="135"/>
      <c r="P975" s="135"/>
      <c r="Q975" s="135"/>
      <c r="R975" s="135"/>
      <c r="S975" s="135"/>
      <c r="T975" s="135"/>
      <c r="U975" s="135"/>
      <c r="V975" s="135"/>
      <c r="W975" s="135"/>
      <c r="X975" s="135"/>
      <c r="Y975" s="135"/>
      <c r="Z975" s="135"/>
    </row>
    <row r="976">
      <c r="A976" s="145"/>
      <c r="B976" s="146"/>
      <c r="C976" s="147"/>
      <c r="D976" s="180" t="s">
        <v>1897</v>
      </c>
      <c r="E976" s="135"/>
      <c r="F976" s="135"/>
      <c r="G976" s="135"/>
      <c r="H976" s="135"/>
      <c r="I976" s="135"/>
      <c r="J976" s="135"/>
      <c r="K976" s="135"/>
      <c r="L976" s="135"/>
      <c r="M976" s="135"/>
      <c r="N976" s="135"/>
      <c r="O976" s="135"/>
      <c r="P976" s="135"/>
      <c r="Q976" s="135"/>
      <c r="R976" s="135"/>
      <c r="S976" s="135"/>
      <c r="T976" s="135"/>
      <c r="U976" s="135"/>
      <c r="V976" s="135"/>
      <c r="W976" s="135"/>
      <c r="X976" s="135"/>
      <c r="Y976" s="135"/>
      <c r="Z976" s="135"/>
    </row>
    <row r="977">
      <c r="A977" s="145"/>
      <c r="B977" s="146"/>
      <c r="C977" s="147"/>
      <c r="D977" s="180" t="s">
        <v>1898</v>
      </c>
      <c r="E977" s="135"/>
      <c r="F977" s="135"/>
      <c r="G977" s="135"/>
      <c r="H977" s="135"/>
      <c r="I977" s="135"/>
      <c r="J977" s="135"/>
      <c r="K977" s="135"/>
      <c r="L977" s="135"/>
      <c r="M977" s="135"/>
      <c r="N977" s="135"/>
      <c r="O977" s="135"/>
      <c r="P977" s="135"/>
      <c r="Q977" s="135"/>
      <c r="R977" s="135"/>
      <c r="S977" s="135"/>
      <c r="T977" s="135"/>
      <c r="U977" s="135"/>
      <c r="V977" s="135"/>
      <c r="W977" s="135"/>
      <c r="X977" s="135"/>
      <c r="Y977" s="135"/>
      <c r="Z977" s="135"/>
    </row>
    <row r="978">
      <c r="A978" s="145"/>
      <c r="B978" s="146"/>
      <c r="C978" s="147"/>
      <c r="D978" s="180" t="s">
        <v>1899</v>
      </c>
      <c r="E978" s="135"/>
      <c r="F978" s="135"/>
      <c r="G978" s="135"/>
      <c r="H978" s="135"/>
      <c r="I978" s="135"/>
      <c r="J978" s="135"/>
      <c r="K978" s="135"/>
      <c r="L978" s="135"/>
      <c r="M978" s="135"/>
      <c r="N978" s="135"/>
      <c r="O978" s="135"/>
      <c r="P978" s="135"/>
      <c r="Q978" s="135"/>
      <c r="R978" s="135"/>
      <c r="S978" s="135"/>
      <c r="T978" s="135"/>
      <c r="U978" s="135"/>
      <c r="V978" s="135"/>
      <c r="W978" s="135"/>
      <c r="X978" s="135"/>
      <c r="Y978" s="135"/>
      <c r="Z978" s="135"/>
    </row>
    <row r="979">
      <c r="A979" s="145"/>
      <c r="B979" s="146"/>
      <c r="C979" s="147"/>
      <c r="D979" s="173"/>
      <c r="E979" s="135"/>
      <c r="F979" s="135"/>
      <c r="G979" s="135"/>
      <c r="H979" s="135"/>
      <c r="I979" s="135"/>
      <c r="J979" s="135"/>
      <c r="K979" s="135"/>
      <c r="L979" s="135"/>
      <c r="M979" s="135"/>
      <c r="N979" s="135"/>
      <c r="O979" s="135"/>
      <c r="P979" s="135"/>
      <c r="Q979" s="135"/>
      <c r="R979" s="135"/>
      <c r="S979" s="135"/>
      <c r="T979" s="135"/>
      <c r="U979" s="135"/>
      <c r="V979" s="135"/>
      <c r="W979" s="135"/>
      <c r="X979" s="135"/>
      <c r="Y979" s="135"/>
      <c r="Z979" s="135"/>
    </row>
    <row r="980">
      <c r="A980" s="145"/>
      <c r="B980" s="146"/>
      <c r="C980" s="147" t="s">
        <v>1900</v>
      </c>
      <c r="D980" s="152" t="s">
        <v>1901</v>
      </c>
      <c r="E980" s="135"/>
      <c r="F980" s="135"/>
      <c r="G980" s="135"/>
      <c r="H980" s="135"/>
      <c r="I980" s="135"/>
      <c r="J980" s="135"/>
      <c r="K980" s="135"/>
      <c r="L980" s="135"/>
      <c r="M980" s="135"/>
      <c r="N980" s="135"/>
      <c r="O980" s="135"/>
      <c r="P980" s="135"/>
      <c r="Q980" s="135"/>
      <c r="R980" s="135"/>
      <c r="S980" s="135"/>
      <c r="T980" s="135"/>
      <c r="U980" s="135"/>
      <c r="V980" s="135"/>
      <c r="W980" s="135"/>
      <c r="X980" s="135"/>
      <c r="Y980" s="135"/>
      <c r="Z980" s="135"/>
    </row>
    <row r="981">
      <c r="A981" s="145">
        <v>105.0</v>
      </c>
      <c r="B981" s="146" t="s">
        <v>1902</v>
      </c>
      <c r="C981" s="147"/>
      <c r="D981" s="149"/>
      <c r="E981" s="135"/>
      <c r="F981" s="135"/>
      <c r="G981" s="135"/>
      <c r="H981" s="135"/>
      <c r="I981" s="135"/>
      <c r="J981" s="135"/>
      <c r="K981" s="135"/>
      <c r="L981" s="135"/>
      <c r="M981" s="135"/>
      <c r="N981" s="135"/>
      <c r="O981" s="135"/>
      <c r="P981" s="135"/>
      <c r="Q981" s="135"/>
      <c r="R981" s="135"/>
      <c r="S981" s="135"/>
      <c r="T981" s="135"/>
      <c r="U981" s="135"/>
      <c r="V981" s="135"/>
      <c r="W981" s="135"/>
      <c r="X981" s="135"/>
      <c r="Y981" s="135"/>
      <c r="Z981" s="135"/>
    </row>
    <row r="982">
      <c r="A982" s="145"/>
      <c r="B982" s="146"/>
      <c r="C982" s="147"/>
      <c r="D982" s="149"/>
      <c r="E982" s="135"/>
      <c r="F982" s="135"/>
      <c r="G982" s="135"/>
      <c r="H982" s="135"/>
      <c r="I982" s="135"/>
      <c r="J982" s="135"/>
      <c r="K982" s="135"/>
      <c r="L982" s="135"/>
      <c r="M982" s="135"/>
      <c r="N982" s="135"/>
      <c r="O982" s="135"/>
      <c r="P982" s="135"/>
      <c r="Q982" s="135"/>
      <c r="R982" s="135"/>
      <c r="S982" s="135"/>
      <c r="T982" s="135"/>
      <c r="U982" s="135"/>
      <c r="V982" s="135"/>
      <c r="W982" s="135"/>
      <c r="X982" s="135"/>
      <c r="Y982" s="135"/>
      <c r="Z982" s="135"/>
    </row>
    <row r="983">
      <c r="A983" s="145"/>
      <c r="B983" s="146"/>
      <c r="C983" s="147" t="s">
        <v>85</v>
      </c>
      <c r="D983" s="148" t="s">
        <v>1903</v>
      </c>
      <c r="E983" s="135"/>
      <c r="F983" s="135"/>
      <c r="G983" s="135"/>
      <c r="H983" s="135"/>
      <c r="I983" s="135"/>
      <c r="J983" s="135"/>
      <c r="K983" s="135"/>
      <c r="L983" s="135"/>
      <c r="M983" s="135"/>
      <c r="N983" s="135"/>
      <c r="O983" s="135"/>
      <c r="P983" s="135"/>
      <c r="Q983" s="135"/>
      <c r="R983" s="135"/>
      <c r="S983" s="135"/>
      <c r="T983" s="135"/>
      <c r="U983" s="135"/>
      <c r="V983" s="135"/>
      <c r="W983" s="135"/>
      <c r="X983" s="135"/>
      <c r="Y983" s="135"/>
      <c r="Z983" s="135"/>
    </row>
    <row r="984">
      <c r="A984" s="145"/>
      <c r="B984" s="146"/>
      <c r="C984" s="147"/>
      <c r="D984" s="148" t="s">
        <v>1904</v>
      </c>
      <c r="E984" s="135"/>
      <c r="F984" s="135"/>
      <c r="G984" s="135"/>
      <c r="H984" s="135"/>
      <c r="I984" s="135"/>
      <c r="J984" s="135"/>
      <c r="K984" s="135"/>
      <c r="L984" s="135"/>
      <c r="M984" s="135"/>
      <c r="N984" s="135"/>
      <c r="O984" s="135"/>
      <c r="P984" s="135"/>
      <c r="Q984" s="135"/>
      <c r="R984" s="135"/>
      <c r="S984" s="135"/>
      <c r="T984" s="135"/>
      <c r="U984" s="135"/>
      <c r="V984" s="135"/>
      <c r="W984" s="135"/>
      <c r="X984" s="135"/>
      <c r="Y984" s="135"/>
      <c r="Z984" s="135"/>
    </row>
    <row r="985">
      <c r="A985" s="145"/>
      <c r="B985" s="146"/>
      <c r="C985" s="147"/>
      <c r="D985" s="149" t="s">
        <v>1905</v>
      </c>
      <c r="E985" s="135"/>
      <c r="F985" s="135"/>
      <c r="G985" s="135"/>
      <c r="H985" s="135"/>
      <c r="I985" s="135"/>
      <c r="J985" s="135"/>
      <c r="K985" s="135"/>
      <c r="L985" s="135"/>
      <c r="M985" s="135"/>
      <c r="N985" s="135"/>
      <c r="O985" s="135"/>
      <c r="P985" s="135"/>
      <c r="Q985" s="135"/>
      <c r="R985" s="135"/>
      <c r="S985" s="135"/>
      <c r="T985" s="135"/>
      <c r="U985" s="135"/>
      <c r="V985" s="135"/>
      <c r="W985" s="135"/>
      <c r="X985" s="135"/>
      <c r="Y985" s="135"/>
      <c r="Z985" s="135"/>
    </row>
    <row r="986">
      <c r="A986" s="145"/>
      <c r="B986" s="146"/>
      <c r="C986" s="147"/>
      <c r="D986" s="148" t="s">
        <v>1906</v>
      </c>
      <c r="E986" s="135"/>
      <c r="F986" s="135"/>
      <c r="G986" s="135"/>
      <c r="H986" s="135"/>
      <c r="I986" s="135"/>
      <c r="J986" s="135"/>
      <c r="K986" s="135"/>
      <c r="L986" s="135"/>
      <c r="M986" s="135"/>
      <c r="N986" s="135"/>
      <c r="O986" s="135"/>
      <c r="P986" s="135"/>
      <c r="Q986" s="135"/>
      <c r="R986" s="135"/>
      <c r="S986" s="135"/>
      <c r="T986" s="135"/>
      <c r="U986" s="135"/>
      <c r="V986" s="135"/>
      <c r="W986" s="135"/>
      <c r="X986" s="135"/>
      <c r="Y986" s="135"/>
      <c r="Z986" s="135"/>
    </row>
    <row r="987">
      <c r="A987" s="181"/>
      <c r="B987" s="182"/>
      <c r="C987" s="183"/>
      <c r="D987" s="184" t="s">
        <v>1907</v>
      </c>
      <c r="E987" s="135"/>
      <c r="F987" s="135"/>
      <c r="G987" s="135"/>
      <c r="H987" s="135"/>
      <c r="I987" s="135"/>
      <c r="J987" s="135"/>
      <c r="K987" s="135"/>
      <c r="L987" s="135"/>
      <c r="M987" s="135"/>
      <c r="N987" s="135"/>
      <c r="O987" s="135"/>
      <c r="P987" s="135"/>
      <c r="Q987" s="135"/>
      <c r="R987" s="135"/>
      <c r="S987" s="135"/>
      <c r="T987" s="135"/>
      <c r="U987" s="135"/>
      <c r="V987" s="135"/>
      <c r="W987" s="135"/>
      <c r="X987" s="135"/>
      <c r="Y987" s="135"/>
      <c r="Z987" s="135"/>
    </row>
    <row r="988">
      <c r="A988" s="185"/>
      <c r="B988" s="146"/>
      <c r="C988" s="147"/>
      <c r="D988" s="186"/>
      <c r="E988" s="135"/>
      <c r="F988" s="135"/>
      <c r="G988" s="135"/>
      <c r="H988" s="135"/>
      <c r="I988" s="135"/>
      <c r="J988" s="135"/>
      <c r="K988" s="135"/>
      <c r="L988" s="135"/>
      <c r="M988" s="135"/>
      <c r="N988" s="135"/>
      <c r="O988" s="135"/>
      <c r="P988" s="135"/>
      <c r="Q988" s="135"/>
      <c r="R988" s="135"/>
      <c r="S988" s="135"/>
      <c r="T988" s="135"/>
      <c r="U988" s="135"/>
      <c r="V988" s="135"/>
      <c r="W988" s="135"/>
      <c r="X988" s="135"/>
      <c r="Y988" s="135"/>
      <c r="Z988" s="135"/>
    </row>
    <row r="989">
      <c r="A989" s="137"/>
      <c r="B989" s="132"/>
      <c r="C989" s="133"/>
      <c r="D989" s="134"/>
      <c r="E989" s="135"/>
      <c r="F989" s="135"/>
      <c r="G989" s="135"/>
      <c r="H989" s="135"/>
      <c r="I989" s="135"/>
      <c r="J989" s="135"/>
      <c r="K989" s="135"/>
      <c r="L989" s="135"/>
      <c r="M989" s="135"/>
      <c r="N989" s="135"/>
      <c r="O989" s="135"/>
      <c r="P989" s="135"/>
      <c r="Q989" s="135"/>
      <c r="R989" s="135"/>
      <c r="S989" s="135"/>
      <c r="T989" s="135"/>
      <c r="U989" s="135"/>
      <c r="V989" s="135"/>
      <c r="W989" s="135"/>
      <c r="X989" s="135"/>
      <c r="Y989" s="135"/>
      <c r="Z989" s="135"/>
    </row>
    <row r="990">
      <c r="A990" s="137"/>
      <c r="B990" s="132"/>
      <c r="C990" s="133"/>
      <c r="D990" s="134"/>
      <c r="E990" s="135"/>
      <c r="F990" s="135"/>
      <c r="G990" s="135"/>
      <c r="H990" s="135"/>
      <c r="I990" s="135"/>
      <c r="J990" s="135"/>
      <c r="K990" s="135"/>
      <c r="L990" s="135"/>
      <c r="M990" s="135"/>
      <c r="N990" s="135"/>
      <c r="O990" s="135"/>
      <c r="P990" s="135"/>
      <c r="Q990" s="135"/>
      <c r="R990" s="135"/>
      <c r="S990" s="135"/>
      <c r="T990" s="135"/>
      <c r="U990" s="135"/>
      <c r="V990" s="135"/>
      <c r="W990" s="135"/>
      <c r="X990" s="135"/>
      <c r="Y990" s="135"/>
      <c r="Z990" s="135"/>
    </row>
    <row r="991">
      <c r="A991" s="137"/>
      <c r="B991" s="132"/>
      <c r="C991" s="133"/>
      <c r="D991" s="134"/>
      <c r="E991" s="135"/>
      <c r="F991" s="135"/>
      <c r="G991" s="135"/>
      <c r="H991" s="135"/>
      <c r="I991" s="135"/>
      <c r="J991" s="135"/>
      <c r="K991" s="135"/>
      <c r="L991" s="135"/>
      <c r="M991" s="135"/>
      <c r="N991" s="135"/>
      <c r="O991" s="135"/>
      <c r="P991" s="135"/>
      <c r="Q991" s="135"/>
      <c r="R991" s="135"/>
      <c r="S991" s="135"/>
      <c r="T991" s="135"/>
      <c r="U991" s="135"/>
      <c r="V991" s="135"/>
      <c r="W991" s="135"/>
      <c r="X991" s="135"/>
      <c r="Y991" s="135"/>
      <c r="Z991" s="135"/>
    </row>
    <row r="992">
      <c r="A992" s="137"/>
      <c r="B992" s="132"/>
      <c r="C992" s="133"/>
      <c r="D992" s="134"/>
      <c r="E992" s="135"/>
      <c r="F992" s="135"/>
      <c r="G992" s="135"/>
      <c r="H992" s="135"/>
      <c r="I992" s="135"/>
      <c r="J992" s="135"/>
      <c r="K992" s="135"/>
      <c r="L992" s="135"/>
      <c r="M992" s="135"/>
      <c r="N992" s="135"/>
      <c r="O992" s="135"/>
      <c r="P992" s="135"/>
      <c r="Q992" s="135"/>
      <c r="R992" s="135"/>
      <c r="S992" s="135"/>
      <c r="T992" s="135"/>
      <c r="U992" s="135"/>
      <c r="V992" s="135"/>
      <c r="W992" s="135"/>
      <c r="X992" s="135"/>
      <c r="Y992" s="135"/>
      <c r="Z992" s="135"/>
    </row>
    <row r="993">
      <c r="A993" s="137"/>
      <c r="B993" s="132"/>
      <c r="C993" s="133"/>
      <c r="D993" s="134"/>
      <c r="E993" s="135"/>
      <c r="F993" s="135"/>
      <c r="G993" s="135"/>
      <c r="H993" s="135"/>
      <c r="I993" s="135"/>
      <c r="J993" s="135"/>
      <c r="K993" s="135"/>
      <c r="L993" s="135"/>
      <c r="M993" s="135"/>
      <c r="N993" s="135"/>
      <c r="O993" s="135"/>
      <c r="P993" s="135"/>
      <c r="Q993" s="135"/>
      <c r="R993" s="135"/>
      <c r="S993" s="135"/>
      <c r="T993" s="135"/>
      <c r="U993" s="135"/>
      <c r="V993" s="135"/>
      <c r="W993" s="135"/>
      <c r="X993" s="135"/>
      <c r="Y993" s="135"/>
      <c r="Z993" s="135"/>
    </row>
    <row r="994">
      <c r="A994" s="137"/>
      <c r="B994" s="132"/>
      <c r="C994" s="133"/>
      <c r="D994" s="134"/>
      <c r="E994" s="135"/>
      <c r="F994" s="135"/>
      <c r="G994" s="135"/>
      <c r="H994" s="135"/>
      <c r="I994" s="135"/>
      <c r="J994" s="135"/>
      <c r="K994" s="135"/>
      <c r="L994" s="135"/>
      <c r="M994" s="135"/>
      <c r="N994" s="135"/>
      <c r="O994" s="135"/>
      <c r="P994" s="135"/>
      <c r="Q994" s="135"/>
      <c r="R994" s="135"/>
      <c r="S994" s="135"/>
      <c r="T994" s="135"/>
      <c r="U994" s="135"/>
      <c r="V994" s="135"/>
      <c r="W994" s="135"/>
      <c r="X994" s="135"/>
      <c r="Y994" s="135"/>
      <c r="Z994" s="135"/>
    </row>
    <row r="995">
      <c r="A995" s="137"/>
      <c r="B995" s="132"/>
      <c r="C995" s="133"/>
      <c r="D995" s="134"/>
      <c r="E995" s="135"/>
      <c r="F995" s="135"/>
      <c r="G995" s="135"/>
      <c r="H995" s="135"/>
      <c r="I995" s="135"/>
      <c r="J995" s="135"/>
      <c r="K995" s="135"/>
      <c r="L995" s="135"/>
      <c r="M995" s="135"/>
      <c r="N995" s="135"/>
      <c r="O995" s="135"/>
      <c r="P995" s="135"/>
      <c r="Q995" s="135"/>
      <c r="R995" s="135"/>
      <c r="S995" s="135"/>
      <c r="T995" s="135"/>
      <c r="U995" s="135"/>
      <c r="V995" s="135"/>
      <c r="W995" s="135"/>
      <c r="X995" s="135"/>
      <c r="Y995" s="135"/>
      <c r="Z995" s="135"/>
    </row>
    <row r="996">
      <c r="A996" s="137"/>
      <c r="B996" s="132"/>
      <c r="C996" s="133"/>
      <c r="D996" s="134"/>
      <c r="E996" s="135"/>
      <c r="F996" s="135"/>
      <c r="G996" s="135"/>
      <c r="H996" s="135"/>
      <c r="I996" s="135"/>
      <c r="J996" s="135"/>
      <c r="K996" s="135"/>
      <c r="L996" s="135"/>
      <c r="M996" s="135"/>
      <c r="N996" s="135"/>
      <c r="O996" s="135"/>
      <c r="P996" s="135"/>
      <c r="Q996" s="135"/>
      <c r="R996" s="135"/>
      <c r="S996" s="135"/>
      <c r="T996" s="135"/>
      <c r="U996" s="135"/>
      <c r="V996" s="135"/>
      <c r="W996" s="135"/>
      <c r="X996" s="135"/>
      <c r="Y996" s="135"/>
      <c r="Z996" s="135"/>
    </row>
    <row r="997">
      <c r="A997" s="137"/>
      <c r="B997" s="132"/>
      <c r="C997" s="133"/>
      <c r="D997" s="134"/>
      <c r="E997" s="135"/>
      <c r="F997" s="135"/>
      <c r="G997" s="135"/>
      <c r="H997" s="135"/>
      <c r="I997" s="135"/>
      <c r="J997" s="135"/>
      <c r="K997" s="135"/>
      <c r="L997" s="135"/>
      <c r="M997" s="135"/>
      <c r="N997" s="135"/>
      <c r="O997" s="135"/>
      <c r="P997" s="135"/>
      <c r="Q997" s="135"/>
      <c r="R997" s="135"/>
      <c r="S997" s="135"/>
      <c r="T997" s="135"/>
      <c r="U997" s="135"/>
      <c r="V997" s="135"/>
      <c r="W997" s="135"/>
      <c r="X997" s="135"/>
      <c r="Y997" s="135"/>
      <c r="Z997" s="135"/>
    </row>
    <row r="998">
      <c r="A998" s="137"/>
      <c r="B998" s="132"/>
      <c r="C998" s="133"/>
      <c r="D998" s="134"/>
      <c r="E998" s="135"/>
      <c r="F998" s="135"/>
      <c r="G998" s="135"/>
      <c r="H998" s="135"/>
      <c r="I998" s="135"/>
      <c r="J998" s="135"/>
      <c r="K998" s="135"/>
      <c r="L998" s="135"/>
      <c r="M998" s="135"/>
      <c r="N998" s="135"/>
      <c r="O998" s="135"/>
      <c r="P998" s="135"/>
      <c r="Q998" s="135"/>
      <c r="R998" s="135"/>
      <c r="S998" s="135"/>
      <c r="T998" s="135"/>
      <c r="U998" s="135"/>
      <c r="V998" s="135"/>
      <c r="W998" s="135"/>
      <c r="X998" s="135"/>
      <c r="Y998" s="135"/>
      <c r="Z998" s="135"/>
    </row>
    <row r="999">
      <c r="A999" s="137"/>
      <c r="B999" s="132"/>
      <c r="C999" s="133"/>
      <c r="D999" s="134"/>
      <c r="E999" s="135"/>
      <c r="F999" s="135"/>
      <c r="G999" s="135"/>
      <c r="H999" s="135"/>
      <c r="I999" s="135"/>
      <c r="J999" s="135"/>
      <c r="K999" s="135"/>
      <c r="L999" s="135"/>
      <c r="M999" s="135"/>
      <c r="N999" s="135"/>
      <c r="O999" s="135"/>
      <c r="P999" s="135"/>
      <c r="Q999" s="135"/>
      <c r="R999" s="135"/>
      <c r="S999" s="135"/>
      <c r="T999" s="135"/>
      <c r="U999" s="135"/>
      <c r="V999" s="135"/>
      <c r="W999" s="135"/>
      <c r="X999" s="135"/>
      <c r="Y999" s="135"/>
      <c r="Z999" s="135"/>
    </row>
    <row r="1000">
      <c r="A1000" s="137"/>
      <c r="B1000" s="132"/>
      <c r="C1000" s="133"/>
      <c r="D1000" s="134"/>
      <c r="E1000" s="135"/>
      <c r="F1000" s="135"/>
      <c r="G1000" s="135"/>
      <c r="H1000" s="135"/>
      <c r="I1000" s="135"/>
      <c r="J1000" s="135"/>
      <c r="K1000" s="135"/>
      <c r="L1000" s="135"/>
      <c r="M1000" s="135"/>
      <c r="N1000" s="135"/>
      <c r="O1000" s="135"/>
      <c r="P1000" s="135"/>
      <c r="Q1000" s="135"/>
      <c r="R1000" s="135"/>
      <c r="S1000" s="135"/>
      <c r="T1000" s="135"/>
      <c r="U1000" s="135"/>
      <c r="V1000" s="135"/>
      <c r="W1000" s="135"/>
      <c r="X1000" s="135"/>
      <c r="Y1000" s="135"/>
      <c r="Z1000" s="135"/>
    </row>
    <row r="1001">
      <c r="A1001" s="137"/>
      <c r="B1001" s="132"/>
      <c r="C1001" s="133"/>
      <c r="D1001" s="134"/>
      <c r="E1001" s="135"/>
      <c r="F1001" s="135"/>
      <c r="G1001" s="135"/>
      <c r="H1001" s="135"/>
      <c r="I1001" s="135"/>
      <c r="J1001" s="135"/>
      <c r="K1001" s="135"/>
      <c r="L1001" s="135"/>
      <c r="M1001" s="135"/>
      <c r="N1001" s="135"/>
      <c r="O1001" s="135"/>
      <c r="P1001" s="135"/>
      <c r="Q1001" s="135"/>
      <c r="R1001" s="135"/>
      <c r="S1001" s="135"/>
      <c r="T1001" s="135"/>
      <c r="U1001" s="135"/>
      <c r="V1001" s="135"/>
      <c r="W1001" s="135"/>
      <c r="X1001" s="135"/>
      <c r="Y1001" s="135"/>
      <c r="Z1001" s="135"/>
    </row>
    <row r="1002">
      <c r="A1002" s="137"/>
      <c r="B1002" s="132"/>
      <c r="C1002" s="133"/>
      <c r="D1002" s="134"/>
      <c r="E1002" s="135"/>
      <c r="F1002" s="135"/>
      <c r="G1002" s="135"/>
      <c r="H1002" s="135"/>
      <c r="I1002" s="135"/>
      <c r="J1002" s="135"/>
      <c r="K1002" s="135"/>
      <c r="L1002" s="135"/>
      <c r="M1002" s="135"/>
      <c r="N1002" s="135"/>
      <c r="O1002" s="135"/>
      <c r="P1002" s="135"/>
      <c r="Q1002" s="135"/>
      <c r="R1002" s="135"/>
      <c r="S1002" s="135"/>
      <c r="T1002" s="135"/>
      <c r="U1002" s="135"/>
      <c r="V1002" s="135"/>
      <c r="W1002" s="135"/>
      <c r="X1002" s="135"/>
      <c r="Y1002" s="135"/>
      <c r="Z1002" s="135"/>
    </row>
    <row r="1003">
      <c r="A1003" s="137"/>
      <c r="B1003" s="132"/>
      <c r="C1003" s="133"/>
      <c r="D1003" s="134"/>
      <c r="E1003" s="135"/>
      <c r="F1003" s="135"/>
      <c r="G1003" s="135"/>
      <c r="H1003" s="135"/>
      <c r="I1003" s="135"/>
      <c r="J1003" s="135"/>
      <c r="K1003" s="135"/>
      <c r="L1003" s="135"/>
      <c r="M1003" s="135"/>
      <c r="N1003" s="135"/>
      <c r="O1003" s="135"/>
      <c r="P1003" s="135"/>
      <c r="Q1003" s="135"/>
      <c r="R1003" s="135"/>
      <c r="S1003" s="135"/>
      <c r="T1003" s="135"/>
      <c r="U1003" s="135"/>
      <c r="V1003" s="135"/>
      <c r="W1003" s="135"/>
      <c r="X1003" s="135"/>
      <c r="Y1003" s="135"/>
      <c r="Z1003" s="135"/>
    </row>
    <row r="1004">
      <c r="A1004" s="137"/>
      <c r="B1004" s="132"/>
      <c r="C1004" s="133"/>
      <c r="D1004" s="134"/>
      <c r="E1004" s="135"/>
      <c r="F1004" s="135"/>
      <c r="G1004" s="135"/>
      <c r="H1004" s="135"/>
      <c r="I1004" s="135"/>
      <c r="J1004" s="135"/>
      <c r="K1004" s="135"/>
      <c r="L1004" s="135"/>
      <c r="M1004" s="135"/>
      <c r="N1004" s="135"/>
      <c r="O1004" s="135"/>
      <c r="P1004" s="135"/>
      <c r="Q1004" s="135"/>
      <c r="R1004" s="135"/>
      <c r="S1004" s="135"/>
      <c r="T1004" s="135"/>
      <c r="U1004" s="135"/>
      <c r="V1004" s="135"/>
      <c r="W1004" s="135"/>
      <c r="X1004" s="135"/>
      <c r="Y1004" s="135"/>
      <c r="Z1004" s="135"/>
    </row>
    <row r="1005">
      <c r="A1005" s="137"/>
      <c r="B1005" s="132"/>
      <c r="C1005" s="133"/>
      <c r="D1005" s="134"/>
      <c r="E1005" s="135"/>
      <c r="F1005" s="135"/>
      <c r="G1005" s="135"/>
      <c r="H1005" s="135"/>
      <c r="I1005" s="135"/>
      <c r="J1005" s="135"/>
      <c r="K1005" s="135"/>
      <c r="L1005" s="135"/>
      <c r="M1005" s="135"/>
      <c r="N1005" s="135"/>
      <c r="O1005" s="135"/>
      <c r="P1005" s="135"/>
      <c r="Q1005" s="135"/>
      <c r="R1005" s="135"/>
      <c r="S1005" s="135"/>
      <c r="T1005" s="135"/>
      <c r="U1005" s="135"/>
      <c r="V1005" s="135"/>
      <c r="W1005" s="135"/>
      <c r="X1005" s="135"/>
      <c r="Y1005" s="135"/>
      <c r="Z1005" s="135"/>
    </row>
    <row r="1006">
      <c r="A1006" s="137"/>
      <c r="B1006" s="132"/>
      <c r="C1006" s="133"/>
      <c r="D1006" s="134"/>
      <c r="E1006" s="135"/>
      <c r="F1006" s="135"/>
      <c r="G1006" s="135"/>
      <c r="H1006" s="135"/>
      <c r="I1006" s="135"/>
      <c r="J1006" s="135"/>
      <c r="K1006" s="135"/>
      <c r="L1006" s="135"/>
      <c r="M1006" s="135"/>
      <c r="N1006" s="135"/>
      <c r="O1006" s="135"/>
      <c r="P1006" s="135"/>
      <c r="Q1006" s="135"/>
      <c r="R1006" s="135"/>
      <c r="S1006" s="135"/>
      <c r="T1006" s="135"/>
      <c r="U1006" s="135"/>
      <c r="V1006" s="135"/>
      <c r="W1006" s="135"/>
      <c r="X1006" s="135"/>
      <c r="Y1006" s="135"/>
      <c r="Z1006" s="135"/>
    </row>
    <row r="1007">
      <c r="A1007" s="137"/>
      <c r="B1007" s="132"/>
      <c r="C1007" s="133"/>
      <c r="D1007" s="134"/>
      <c r="E1007" s="135"/>
      <c r="F1007" s="135"/>
      <c r="G1007" s="135"/>
      <c r="H1007" s="135"/>
      <c r="I1007" s="135"/>
      <c r="J1007" s="135"/>
      <c r="K1007" s="135"/>
      <c r="L1007" s="135"/>
      <c r="M1007" s="135"/>
      <c r="N1007" s="135"/>
      <c r="O1007" s="135"/>
      <c r="P1007" s="135"/>
      <c r="Q1007" s="135"/>
      <c r="R1007" s="135"/>
      <c r="S1007" s="135"/>
      <c r="T1007" s="135"/>
      <c r="U1007" s="135"/>
      <c r="V1007" s="135"/>
      <c r="W1007" s="135"/>
      <c r="X1007" s="135"/>
      <c r="Y1007" s="135"/>
      <c r="Z1007" s="135"/>
    </row>
    <row r="1008">
      <c r="A1008" s="137"/>
      <c r="B1008" s="132"/>
      <c r="C1008" s="133"/>
      <c r="D1008" s="134"/>
      <c r="E1008" s="135"/>
      <c r="F1008" s="135"/>
      <c r="G1008" s="135"/>
      <c r="H1008" s="135"/>
      <c r="I1008" s="135"/>
      <c r="J1008" s="135"/>
      <c r="K1008" s="135"/>
      <c r="L1008" s="135"/>
      <c r="M1008" s="135"/>
      <c r="N1008" s="135"/>
      <c r="O1008" s="135"/>
      <c r="P1008" s="135"/>
      <c r="Q1008" s="135"/>
      <c r="R1008" s="135"/>
      <c r="S1008" s="135"/>
      <c r="T1008" s="135"/>
      <c r="U1008" s="135"/>
      <c r="V1008" s="135"/>
      <c r="W1008" s="135"/>
      <c r="X1008" s="135"/>
      <c r="Y1008" s="135"/>
      <c r="Z1008" s="135"/>
    </row>
    <row r="1009">
      <c r="A1009" s="137"/>
      <c r="B1009" s="132"/>
      <c r="C1009" s="133"/>
      <c r="D1009" s="134"/>
      <c r="E1009" s="135"/>
      <c r="F1009" s="135"/>
      <c r="G1009" s="135"/>
      <c r="H1009" s="135"/>
      <c r="I1009" s="135"/>
      <c r="J1009" s="135"/>
      <c r="K1009" s="135"/>
      <c r="L1009" s="135"/>
      <c r="M1009" s="135"/>
      <c r="N1009" s="135"/>
      <c r="O1009" s="135"/>
      <c r="P1009" s="135"/>
      <c r="Q1009" s="135"/>
      <c r="R1009" s="135"/>
      <c r="S1009" s="135"/>
      <c r="T1009" s="135"/>
      <c r="U1009" s="135"/>
      <c r="V1009" s="135"/>
      <c r="W1009" s="135"/>
      <c r="X1009" s="135"/>
      <c r="Y1009" s="135"/>
      <c r="Z1009" s="135"/>
    </row>
    <row r="1010">
      <c r="A1010" s="137"/>
      <c r="B1010" s="132"/>
      <c r="C1010" s="133"/>
      <c r="D1010" s="134"/>
      <c r="E1010" s="135"/>
      <c r="F1010" s="135"/>
      <c r="G1010" s="135"/>
      <c r="H1010" s="135"/>
      <c r="I1010" s="135"/>
      <c r="J1010" s="135"/>
      <c r="K1010" s="135"/>
      <c r="L1010" s="135"/>
      <c r="M1010" s="135"/>
      <c r="N1010" s="135"/>
      <c r="O1010" s="135"/>
      <c r="P1010" s="135"/>
      <c r="Q1010" s="135"/>
      <c r="R1010" s="135"/>
      <c r="S1010" s="135"/>
      <c r="T1010" s="135"/>
      <c r="U1010" s="135"/>
      <c r="V1010" s="135"/>
      <c r="W1010" s="135"/>
      <c r="X1010" s="135"/>
      <c r="Y1010" s="135"/>
      <c r="Z1010" s="135"/>
    </row>
    <row r="1011">
      <c r="A1011" s="137"/>
      <c r="B1011" s="132"/>
      <c r="C1011" s="133"/>
      <c r="D1011" s="134"/>
      <c r="E1011" s="135"/>
      <c r="F1011" s="135"/>
      <c r="G1011" s="135"/>
      <c r="H1011" s="135"/>
      <c r="I1011" s="135"/>
      <c r="J1011" s="135"/>
      <c r="K1011" s="135"/>
      <c r="L1011" s="135"/>
      <c r="M1011" s="135"/>
      <c r="N1011" s="135"/>
      <c r="O1011" s="135"/>
      <c r="P1011" s="135"/>
      <c r="Q1011" s="135"/>
      <c r="R1011" s="135"/>
      <c r="S1011" s="135"/>
      <c r="T1011" s="135"/>
      <c r="U1011" s="135"/>
      <c r="V1011" s="135"/>
      <c r="W1011" s="135"/>
      <c r="X1011" s="135"/>
      <c r="Y1011" s="135"/>
      <c r="Z1011" s="135"/>
    </row>
    <row r="1012">
      <c r="A1012" s="137"/>
      <c r="B1012" s="132"/>
      <c r="C1012" s="133"/>
      <c r="D1012" s="134"/>
      <c r="E1012" s="135"/>
      <c r="F1012" s="135"/>
      <c r="G1012" s="135"/>
      <c r="H1012" s="135"/>
      <c r="I1012" s="135"/>
      <c r="J1012" s="135"/>
      <c r="K1012" s="135"/>
      <c r="L1012" s="135"/>
      <c r="M1012" s="135"/>
      <c r="N1012" s="135"/>
      <c r="O1012" s="135"/>
      <c r="P1012" s="135"/>
      <c r="Q1012" s="135"/>
      <c r="R1012" s="135"/>
      <c r="S1012" s="135"/>
      <c r="T1012" s="135"/>
      <c r="U1012" s="135"/>
      <c r="V1012" s="135"/>
      <c r="W1012" s="135"/>
      <c r="X1012" s="135"/>
      <c r="Y1012" s="135"/>
      <c r="Z1012" s="135"/>
    </row>
    <row r="1013">
      <c r="A1013" s="137"/>
      <c r="B1013" s="132"/>
      <c r="C1013" s="133"/>
      <c r="D1013" s="134"/>
      <c r="E1013" s="135"/>
      <c r="F1013" s="135"/>
      <c r="G1013" s="135"/>
      <c r="H1013" s="135"/>
      <c r="I1013" s="135"/>
      <c r="J1013" s="135"/>
      <c r="K1013" s="135"/>
      <c r="L1013" s="135"/>
      <c r="M1013" s="135"/>
      <c r="N1013" s="135"/>
      <c r="O1013" s="135"/>
      <c r="P1013" s="135"/>
      <c r="Q1013" s="135"/>
      <c r="R1013" s="135"/>
      <c r="S1013" s="135"/>
      <c r="T1013" s="135"/>
      <c r="U1013" s="135"/>
      <c r="V1013" s="135"/>
      <c r="W1013" s="135"/>
      <c r="X1013" s="135"/>
      <c r="Y1013" s="135"/>
      <c r="Z1013" s="135"/>
    </row>
    <row r="1014">
      <c r="A1014" s="137"/>
      <c r="B1014" s="132"/>
      <c r="C1014" s="133"/>
      <c r="D1014" s="134"/>
      <c r="E1014" s="135"/>
      <c r="F1014" s="135"/>
      <c r="G1014" s="135"/>
      <c r="H1014" s="135"/>
      <c r="I1014" s="135"/>
      <c r="J1014" s="135"/>
      <c r="K1014" s="135"/>
      <c r="L1014" s="135"/>
      <c r="M1014" s="135"/>
      <c r="N1014" s="135"/>
      <c r="O1014" s="135"/>
      <c r="P1014" s="135"/>
      <c r="Q1014" s="135"/>
      <c r="R1014" s="135"/>
      <c r="S1014" s="135"/>
      <c r="T1014" s="135"/>
      <c r="U1014" s="135"/>
      <c r="V1014" s="135"/>
      <c r="W1014" s="135"/>
      <c r="X1014" s="135"/>
      <c r="Y1014" s="135"/>
      <c r="Z1014" s="135"/>
    </row>
    <row r="1015">
      <c r="A1015" s="137"/>
      <c r="B1015" s="132"/>
      <c r="C1015" s="133"/>
      <c r="D1015" s="134"/>
      <c r="E1015" s="135"/>
      <c r="F1015" s="135"/>
      <c r="G1015" s="135"/>
      <c r="H1015" s="135"/>
      <c r="I1015" s="135"/>
      <c r="J1015" s="135"/>
      <c r="K1015" s="135"/>
      <c r="L1015" s="135"/>
      <c r="M1015" s="135"/>
      <c r="N1015" s="135"/>
      <c r="O1015" s="135"/>
      <c r="P1015" s="135"/>
      <c r="Q1015" s="135"/>
      <c r="R1015" s="135"/>
      <c r="S1015" s="135"/>
      <c r="T1015" s="135"/>
      <c r="U1015" s="135"/>
      <c r="V1015" s="135"/>
      <c r="W1015" s="135"/>
      <c r="X1015" s="135"/>
      <c r="Y1015" s="135"/>
      <c r="Z1015" s="135"/>
    </row>
    <row r="1016">
      <c r="A1016" s="137"/>
      <c r="B1016" s="132"/>
      <c r="C1016" s="133"/>
      <c r="D1016" s="134"/>
      <c r="E1016" s="135"/>
      <c r="F1016" s="135"/>
      <c r="G1016" s="135"/>
      <c r="H1016" s="135"/>
      <c r="I1016" s="135"/>
      <c r="J1016" s="135"/>
      <c r="K1016" s="135"/>
      <c r="L1016" s="135"/>
      <c r="M1016" s="135"/>
      <c r="N1016" s="135"/>
      <c r="O1016" s="135"/>
      <c r="P1016" s="135"/>
      <c r="Q1016" s="135"/>
      <c r="R1016" s="135"/>
      <c r="S1016" s="135"/>
      <c r="T1016" s="135"/>
      <c r="U1016" s="135"/>
      <c r="V1016" s="135"/>
      <c r="W1016" s="135"/>
      <c r="X1016" s="135"/>
      <c r="Y1016" s="135"/>
      <c r="Z1016" s="135"/>
    </row>
    <row r="1017">
      <c r="A1017" s="137"/>
      <c r="B1017" s="132"/>
      <c r="C1017" s="133"/>
      <c r="D1017" s="134"/>
      <c r="E1017" s="135"/>
      <c r="F1017" s="135"/>
      <c r="G1017" s="135"/>
      <c r="H1017" s="135"/>
      <c r="I1017" s="135"/>
      <c r="J1017" s="135"/>
      <c r="K1017" s="135"/>
      <c r="L1017" s="135"/>
      <c r="M1017" s="135"/>
      <c r="N1017" s="135"/>
      <c r="O1017" s="135"/>
      <c r="P1017" s="135"/>
      <c r="Q1017" s="135"/>
      <c r="R1017" s="135"/>
      <c r="S1017" s="135"/>
      <c r="T1017" s="135"/>
      <c r="U1017" s="135"/>
      <c r="V1017" s="135"/>
      <c r="W1017" s="135"/>
      <c r="X1017" s="135"/>
      <c r="Y1017" s="135"/>
      <c r="Z1017" s="135"/>
    </row>
    <row r="1018">
      <c r="A1018" s="137"/>
      <c r="B1018" s="132"/>
      <c r="C1018" s="133"/>
      <c r="D1018" s="134"/>
      <c r="E1018" s="135"/>
      <c r="F1018" s="135"/>
      <c r="G1018" s="135"/>
      <c r="H1018" s="135"/>
      <c r="I1018" s="135"/>
      <c r="J1018" s="135"/>
      <c r="K1018" s="135"/>
      <c r="L1018" s="135"/>
      <c r="M1018" s="135"/>
      <c r="N1018" s="135"/>
      <c r="O1018" s="135"/>
      <c r="P1018" s="135"/>
      <c r="Q1018" s="135"/>
      <c r="R1018" s="135"/>
      <c r="S1018" s="135"/>
      <c r="T1018" s="135"/>
      <c r="U1018" s="135"/>
      <c r="V1018" s="135"/>
      <c r="W1018" s="135"/>
      <c r="X1018" s="135"/>
      <c r="Y1018" s="135"/>
      <c r="Z1018" s="135"/>
    </row>
    <row r="1019">
      <c r="A1019" s="137"/>
      <c r="B1019" s="132"/>
      <c r="C1019" s="133"/>
      <c r="D1019" s="134"/>
      <c r="E1019" s="135"/>
      <c r="F1019" s="135"/>
      <c r="G1019" s="135"/>
      <c r="H1019" s="135"/>
      <c r="I1019" s="135"/>
      <c r="J1019" s="135"/>
      <c r="K1019" s="135"/>
      <c r="L1019" s="135"/>
      <c r="M1019" s="135"/>
      <c r="N1019" s="135"/>
      <c r="O1019" s="135"/>
      <c r="P1019" s="135"/>
      <c r="Q1019" s="135"/>
      <c r="R1019" s="135"/>
      <c r="S1019" s="135"/>
      <c r="T1019" s="135"/>
      <c r="U1019" s="135"/>
      <c r="V1019" s="135"/>
      <c r="W1019" s="135"/>
      <c r="X1019" s="135"/>
      <c r="Y1019" s="135"/>
      <c r="Z1019" s="135"/>
    </row>
    <row r="1020">
      <c r="A1020" s="137"/>
      <c r="B1020" s="132"/>
      <c r="C1020" s="133"/>
      <c r="D1020" s="134"/>
      <c r="E1020" s="135"/>
      <c r="F1020" s="135"/>
      <c r="G1020" s="135"/>
      <c r="H1020" s="135"/>
      <c r="I1020" s="135"/>
      <c r="J1020" s="135"/>
      <c r="K1020" s="135"/>
      <c r="L1020" s="135"/>
      <c r="M1020" s="135"/>
      <c r="N1020" s="135"/>
      <c r="O1020" s="135"/>
      <c r="P1020" s="135"/>
      <c r="Q1020" s="135"/>
      <c r="R1020" s="135"/>
      <c r="S1020" s="135"/>
      <c r="T1020" s="135"/>
      <c r="U1020" s="135"/>
      <c r="V1020" s="135"/>
      <c r="W1020" s="135"/>
      <c r="X1020" s="135"/>
      <c r="Y1020" s="135"/>
      <c r="Z1020" s="135"/>
    </row>
    <row r="1021">
      <c r="A1021" s="137"/>
      <c r="B1021" s="132"/>
      <c r="C1021" s="133"/>
      <c r="D1021" s="134"/>
      <c r="E1021" s="135"/>
      <c r="F1021" s="135"/>
      <c r="G1021" s="135"/>
      <c r="H1021" s="135"/>
      <c r="I1021" s="135"/>
      <c r="J1021" s="135"/>
      <c r="K1021" s="135"/>
      <c r="L1021" s="135"/>
      <c r="M1021" s="135"/>
      <c r="N1021" s="135"/>
      <c r="O1021" s="135"/>
      <c r="P1021" s="135"/>
      <c r="Q1021" s="135"/>
      <c r="R1021" s="135"/>
      <c r="S1021" s="135"/>
      <c r="T1021" s="135"/>
      <c r="U1021" s="135"/>
      <c r="V1021" s="135"/>
      <c r="W1021" s="135"/>
      <c r="X1021" s="135"/>
      <c r="Y1021" s="135"/>
      <c r="Z1021" s="135"/>
    </row>
    <row r="1022">
      <c r="A1022" s="137"/>
      <c r="B1022" s="132"/>
      <c r="C1022" s="133"/>
      <c r="D1022" s="134"/>
      <c r="E1022" s="135"/>
      <c r="F1022" s="135"/>
      <c r="G1022" s="135"/>
      <c r="H1022" s="135"/>
      <c r="I1022" s="135"/>
      <c r="J1022" s="135"/>
      <c r="K1022" s="135"/>
      <c r="L1022" s="135"/>
      <c r="M1022" s="135"/>
      <c r="N1022" s="135"/>
      <c r="O1022" s="135"/>
      <c r="P1022" s="135"/>
      <c r="Q1022" s="135"/>
      <c r="R1022" s="135"/>
      <c r="S1022" s="135"/>
      <c r="T1022" s="135"/>
      <c r="U1022" s="135"/>
      <c r="V1022" s="135"/>
      <c r="W1022" s="135"/>
      <c r="X1022" s="135"/>
      <c r="Y1022" s="135"/>
      <c r="Z1022" s="135"/>
    </row>
    <row r="1023">
      <c r="A1023" s="137"/>
      <c r="B1023" s="132"/>
      <c r="C1023" s="133"/>
      <c r="D1023" s="134"/>
      <c r="E1023" s="135"/>
      <c r="F1023" s="135"/>
      <c r="G1023" s="135"/>
      <c r="H1023" s="135"/>
      <c r="I1023" s="135"/>
      <c r="J1023" s="135"/>
      <c r="K1023" s="135"/>
      <c r="L1023" s="135"/>
      <c r="M1023" s="135"/>
      <c r="N1023" s="135"/>
      <c r="O1023" s="135"/>
      <c r="P1023" s="135"/>
      <c r="Q1023" s="135"/>
      <c r="R1023" s="135"/>
      <c r="S1023" s="135"/>
      <c r="T1023" s="135"/>
      <c r="U1023" s="135"/>
      <c r="V1023" s="135"/>
      <c r="W1023" s="135"/>
      <c r="X1023" s="135"/>
      <c r="Y1023" s="135"/>
      <c r="Z1023" s="135"/>
    </row>
    <row r="1024">
      <c r="A1024" s="137"/>
      <c r="B1024" s="132"/>
      <c r="C1024" s="133"/>
      <c r="D1024" s="134"/>
      <c r="E1024" s="135"/>
      <c r="F1024" s="135"/>
      <c r="G1024" s="135"/>
      <c r="H1024" s="135"/>
      <c r="I1024" s="135"/>
      <c r="J1024" s="135"/>
      <c r="K1024" s="135"/>
      <c r="L1024" s="135"/>
      <c r="M1024" s="135"/>
      <c r="N1024" s="135"/>
      <c r="O1024" s="135"/>
      <c r="P1024" s="135"/>
      <c r="Q1024" s="135"/>
      <c r="R1024" s="135"/>
      <c r="S1024" s="135"/>
      <c r="T1024" s="135"/>
      <c r="U1024" s="135"/>
      <c r="V1024" s="135"/>
      <c r="W1024" s="135"/>
      <c r="X1024" s="135"/>
      <c r="Y1024" s="135"/>
      <c r="Z1024" s="135"/>
    </row>
    <row r="1025">
      <c r="A1025" s="137"/>
      <c r="B1025" s="132"/>
      <c r="C1025" s="133"/>
      <c r="D1025" s="134"/>
      <c r="E1025" s="135"/>
      <c r="F1025" s="135"/>
      <c r="G1025" s="135"/>
      <c r="H1025" s="135"/>
      <c r="I1025" s="135"/>
      <c r="J1025" s="135"/>
      <c r="K1025" s="135"/>
      <c r="L1025" s="135"/>
      <c r="M1025" s="135"/>
      <c r="N1025" s="135"/>
      <c r="O1025" s="135"/>
      <c r="P1025" s="135"/>
      <c r="Q1025" s="135"/>
      <c r="R1025" s="135"/>
      <c r="S1025" s="135"/>
      <c r="T1025" s="135"/>
      <c r="U1025" s="135"/>
      <c r="V1025" s="135"/>
      <c r="W1025" s="135"/>
      <c r="X1025" s="135"/>
      <c r="Y1025" s="135"/>
      <c r="Z1025" s="135"/>
    </row>
    <row r="1026">
      <c r="A1026" s="137"/>
      <c r="B1026" s="132"/>
      <c r="C1026" s="133"/>
      <c r="D1026" s="134"/>
      <c r="E1026" s="135"/>
      <c r="F1026" s="135"/>
      <c r="G1026" s="135"/>
      <c r="H1026" s="135"/>
      <c r="I1026" s="135"/>
      <c r="J1026" s="135"/>
      <c r="K1026" s="135"/>
      <c r="L1026" s="135"/>
      <c r="M1026" s="135"/>
      <c r="N1026" s="135"/>
      <c r="O1026" s="135"/>
      <c r="P1026" s="135"/>
      <c r="Q1026" s="135"/>
      <c r="R1026" s="135"/>
      <c r="S1026" s="135"/>
      <c r="T1026" s="135"/>
      <c r="U1026" s="135"/>
      <c r="V1026" s="135"/>
      <c r="W1026" s="135"/>
      <c r="X1026" s="135"/>
      <c r="Y1026" s="135"/>
      <c r="Z1026" s="135"/>
    </row>
    <row r="1027">
      <c r="A1027" s="137"/>
      <c r="B1027" s="132"/>
      <c r="C1027" s="133"/>
      <c r="D1027" s="134"/>
      <c r="E1027" s="135"/>
      <c r="F1027" s="135"/>
      <c r="G1027" s="135"/>
      <c r="H1027" s="135"/>
      <c r="I1027" s="135"/>
      <c r="J1027" s="135"/>
      <c r="K1027" s="135"/>
      <c r="L1027" s="135"/>
      <c r="M1027" s="135"/>
      <c r="N1027" s="135"/>
      <c r="O1027" s="135"/>
      <c r="P1027" s="135"/>
      <c r="Q1027" s="135"/>
      <c r="R1027" s="135"/>
      <c r="S1027" s="135"/>
      <c r="T1027" s="135"/>
      <c r="U1027" s="135"/>
      <c r="V1027" s="135"/>
      <c r="W1027" s="135"/>
      <c r="X1027" s="135"/>
      <c r="Y1027" s="135"/>
      <c r="Z1027" s="135"/>
    </row>
    <row r="1028">
      <c r="A1028" s="137"/>
      <c r="B1028" s="132"/>
      <c r="C1028" s="133"/>
      <c r="D1028" s="134"/>
      <c r="E1028" s="135"/>
      <c r="F1028" s="135"/>
      <c r="G1028" s="135"/>
      <c r="H1028" s="135"/>
      <c r="I1028" s="135"/>
      <c r="J1028" s="135"/>
      <c r="K1028" s="135"/>
      <c r="L1028" s="135"/>
      <c r="M1028" s="135"/>
      <c r="N1028" s="135"/>
      <c r="O1028" s="135"/>
      <c r="P1028" s="135"/>
      <c r="Q1028" s="135"/>
      <c r="R1028" s="135"/>
      <c r="S1028" s="135"/>
      <c r="T1028" s="135"/>
      <c r="U1028" s="135"/>
      <c r="V1028" s="135"/>
      <c r="W1028" s="135"/>
      <c r="X1028" s="135"/>
      <c r="Y1028" s="135"/>
      <c r="Z1028" s="135"/>
    </row>
    <row r="1029">
      <c r="A1029" s="137"/>
      <c r="B1029" s="132"/>
      <c r="C1029" s="133"/>
      <c r="D1029" s="134"/>
      <c r="E1029" s="135"/>
      <c r="F1029" s="135"/>
      <c r="G1029" s="135"/>
      <c r="H1029" s="135"/>
      <c r="I1029" s="135"/>
      <c r="J1029" s="135"/>
      <c r="K1029" s="135"/>
      <c r="L1029" s="135"/>
      <c r="M1029" s="135"/>
      <c r="N1029" s="135"/>
      <c r="O1029" s="135"/>
      <c r="P1029" s="135"/>
      <c r="Q1029" s="135"/>
      <c r="R1029" s="135"/>
      <c r="S1029" s="135"/>
      <c r="T1029" s="135"/>
      <c r="U1029" s="135"/>
      <c r="V1029" s="135"/>
      <c r="W1029" s="135"/>
      <c r="X1029" s="135"/>
      <c r="Y1029" s="135"/>
      <c r="Z1029" s="135"/>
    </row>
    <row r="1030">
      <c r="A1030" s="137"/>
      <c r="B1030" s="132"/>
      <c r="C1030" s="133"/>
      <c r="D1030" s="134"/>
      <c r="E1030" s="135"/>
      <c r="F1030" s="135"/>
      <c r="G1030" s="135"/>
      <c r="H1030" s="135"/>
      <c r="I1030" s="135"/>
      <c r="J1030" s="135"/>
      <c r="K1030" s="135"/>
      <c r="L1030" s="135"/>
      <c r="M1030" s="135"/>
      <c r="N1030" s="135"/>
      <c r="O1030" s="135"/>
      <c r="P1030" s="135"/>
      <c r="Q1030" s="135"/>
      <c r="R1030" s="135"/>
      <c r="S1030" s="135"/>
      <c r="T1030" s="135"/>
      <c r="U1030" s="135"/>
      <c r="V1030" s="135"/>
      <c r="W1030" s="135"/>
      <c r="X1030" s="135"/>
      <c r="Y1030" s="135"/>
      <c r="Z1030" s="135"/>
    </row>
    <row r="1031">
      <c r="A1031" s="137"/>
      <c r="B1031" s="132"/>
      <c r="C1031" s="133"/>
      <c r="D1031" s="134"/>
      <c r="E1031" s="135"/>
      <c r="F1031" s="135"/>
      <c r="G1031" s="135"/>
      <c r="H1031" s="135"/>
      <c r="I1031" s="135"/>
      <c r="J1031" s="135"/>
      <c r="K1031" s="135"/>
      <c r="L1031" s="135"/>
      <c r="M1031" s="135"/>
      <c r="N1031" s="135"/>
      <c r="O1031" s="135"/>
      <c r="P1031" s="135"/>
      <c r="Q1031" s="135"/>
      <c r="R1031" s="135"/>
      <c r="S1031" s="135"/>
      <c r="T1031" s="135"/>
      <c r="U1031" s="135"/>
      <c r="V1031" s="135"/>
      <c r="W1031" s="135"/>
      <c r="X1031" s="135"/>
      <c r="Y1031" s="135"/>
      <c r="Z1031" s="135"/>
    </row>
    <row r="1032">
      <c r="A1032" s="137"/>
      <c r="B1032" s="132"/>
      <c r="C1032" s="133"/>
      <c r="D1032" s="134"/>
      <c r="E1032" s="135"/>
      <c r="F1032" s="135"/>
      <c r="G1032" s="135"/>
      <c r="H1032" s="135"/>
      <c r="I1032" s="135"/>
      <c r="J1032" s="135"/>
      <c r="K1032" s="135"/>
      <c r="L1032" s="135"/>
      <c r="M1032" s="135"/>
      <c r="N1032" s="135"/>
      <c r="O1032" s="135"/>
      <c r="P1032" s="135"/>
      <c r="Q1032" s="135"/>
      <c r="R1032" s="135"/>
      <c r="S1032" s="135"/>
      <c r="T1032" s="135"/>
      <c r="U1032" s="135"/>
      <c r="V1032" s="135"/>
      <c r="W1032" s="135"/>
      <c r="X1032" s="135"/>
      <c r="Y1032" s="135"/>
      <c r="Z1032" s="135"/>
    </row>
    <row r="1033">
      <c r="A1033" s="137"/>
      <c r="B1033" s="132"/>
      <c r="C1033" s="133"/>
      <c r="D1033" s="134"/>
      <c r="E1033" s="135"/>
      <c r="F1033" s="135"/>
      <c r="G1033" s="135"/>
      <c r="H1033" s="135"/>
      <c r="I1033" s="135"/>
      <c r="J1033" s="135"/>
      <c r="K1033" s="135"/>
      <c r="L1033" s="135"/>
      <c r="M1033" s="135"/>
      <c r="N1033" s="135"/>
      <c r="O1033" s="135"/>
      <c r="P1033" s="135"/>
      <c r="Q1033" s="135"/>
      <c r="R1033" s="135"/>
      <c r="S1033" s="135"/>
      <c r="T1033" s="135"/>
      <c r="U1033" s="135"/>
      <c r="V1033" s="135"/>
      <c r="W1033" s="135"/>
      <c r="X1033" s="135"/>
      <c r="Y1033" s="135"/>
      <c r="Z1033" s="135"/>
    </row>
    <row r="1034">
      <c r="A1034" s="137"/>
      <c r="B1034" s="132"/>
      <c r="C1034" s="133"/>
      <c r="D1034" s="134"/>
      <c r="E1034" s="135"/>
      <c r="F1034" s="135"/>
      <c r="G1034" s="135"/>
      <c r="H1034" s="135"/>
      <c r="I1034" s="135"/>
      <c r="J1034" s="135"/>
      <c r="K1034" s="135"/>
      <c r="L1034" s="135"/>
      <c r="M1034" s="135"/>
      <c r="N1034" s="135"/>
      <c r="O1034" s="135"/>
      <c r="P1034" s="135"/>
      <c r="Q1034" s="135"/>
      <c r="R1034" s="135"/>
      <c r="S1034" s="135"/>
      <c r="T1034" s="135"/>
      <c r="U1034" s="135"/>
      <c r="V1034" s="135"/>
      <c r="W1034" s="135"/>
      <c r="X1034" s="135"/>
      <c r="Y1034" s="135"/>
      <c r="Z1034" s="135"/>
    </row>
    <row r="1035">
      <c r="A1035" s="137"/>
      <c r="B1035" s="132"/>
      <c r="C1035" s="133"/>
      <c r="D1035" s="134"/>
      <c r="E1035" s="135"/>
      <c r="F1035" s="135"/>
      <c r="G1035" s="135"/>
      <c r="H1035" s="135"/>
      <c r="I1035" s="135"/>
      <c r="J1035" s="135"/>
      <c r="K1035" s="135"/>
      <c r="L1035" s="135"/>
      <c r="M1035" s="135"/>
      <c r="N1035" s="135"/>
      <c r="O1035" s="135"/>
      <c r="P1035" s="135"/>
      <c r="Q1035" s="135"/>
      <c r="R1035" s="135"/>
      <c r="S1035" s="135"/>
      <c r="T1035" s="135"/>
      <c r="U1035" s="135"/>
      <c r="V1035" s="135"/>
      <c r="W1035" s="135"/>
      <c r="X1035" s="135"/>
      <c r="Y1035" s="135"/>
      <c r="Z1035" s="135"/>
    </row>
    <row r="1036">
      <c r="A1036" s="137"/>
      <c r="B1036" s="132"/>
      <c r="C1036" s="133"/>
      <c r="D1036" s="134"/>
      <c r="E1036" s="135"/>
      <c r="F1036" s="135"/>
      <c r="G1036" s="135"/>
      <c r="H1036" s="135"/>
      <c r="I1036" s="135"/>
      <c r="J1036" s="135"/>
      <c r="K1036" s="135"/>
      <c r="L1036" s="135"/>
      <c r="M1036" s="135"/>
      <c r="N1036" s="135"/>
      <c r="O1036" s="135"/>
      <c r="P1036" s="135"/>
      <c r="Q1036" s="135"/>
      <c r="R1036" s="135"/>
      <c r="S1036" s="135"/>
      <c r="T1036" s="135"/>
      <c r="U1036" s="135"/>
      <c r="V1036" s="135"/>
      <c r="W1036" s="135"/>
      <c r="X1036" s="135"/>
      <c r="Y1036" s="135"/>
      <c r="Z1036" s="135"/>
    </row>
    <row r="1037">
      <c r="A1037" s="137"/>
      <c r="B1037" s="132"/>
      <c r="C1037" s="133"/>
      <c r="D1037" s="134"/>
      <c r="E1037" s="135"/>
      <c r="F1037" s="135"/>
      <c r="G1037" s="135"/>
      <c r="H1037" s="135"/>
      <c r="I1037" s="135"/>
      <c r="J1037" s="135"/>
      <c r="K1037" s="135"/>
      <c r="L1037" s="135"/>
      <c r="M1037" s="135"/>
      <c r="N1037" s="135"/>
      <c r="O1037" s="135"/>
      <c r="P1037" s="135"/>
      <c r="Q1037" s="135"/>
      <c r="R1037" s="135"/>
      <c r="S1037" s="135"/>
      <c r="T1037" s="135"/>
      <c r="U1037" s="135"/>
      <c r="V1037" s="135"/>
      <c r="W1037" s="135"/>
      <c r="X1037" s="135"/>
      <c r="Y1037" s="135"/>
      <c r="Z1037" s="135"/>
    </row>
    <row r="1038">
      <c r="A1038" s="137"/>
      <c r="B1038" s="132"/>
      <c r="C1038" s="133"/>
      <c r="D1038" s="134"/>
      <c r="E1038" s="135"/>
      <c r="F1038" s="135"/>
      <c r="G1038" s="135"/>
      <c r="H1038" s="135"/>
      <c r="I1038" s="135"/>
      <c r="J1038" s="135"/>
      <c r="K1038" s="135"/>
      <c r="L1038" s="135"/>
      <c r="M1038" s="135"/>
      <c r="N1038" s="135"/>
      <c r="O1038" s="135"/>
      <c r="P1038" s="135"/>
      <c r="Q1038" s="135"/>
      <c r="R1038" s="135"/>
      <c r="S1038" s="135"/>
      <c r="T1038" s="135"/>
      <c r="U1038" s="135"/>
      <c r="V1038" s="135"/>
      <c r="W1038" s="135"/>
      <c r="X1038" s="135"/>
      <c r="Y1038" s="135"/>
      <c r="Z1038" s="135"/>
    </row>
    <row r="1039">
      <c r="A1039" s="137"/>
      <c r="B1039" s="132"/>
      <c r="C1039" s="133"/>
      <c r="D1039" s="134"/>
      <c r="E1039" s="135"/>
      <c r="F1039" s="135"/>
      <c r="G1039" s="135"/>
      <c r="H1039" s="135"/>
      <c r="I1039" s="135"/>
      <c r="J1039" s="135"/>
      <c r="K1039" s="135"/>
      <c r="L1039" s="135"/>
      <c r="M1039" s="135"/>
      <c r="N1039" s="135"/>
      <c r="O1039" s="135"/>
      <c r="P1039" s="135"/>
      <c r="Q1039" s="135"/>
      <c r="R1039" s="135"/>
      <c r="S1039" s="135"/>
      <c r="T1039" s="135"/>
      <c r="U1039" s="135"/>
      <c r="V1039" s="135"/>
      <c r="W1039" s="135"/>
      <c r="X1039" s="135"/>
      <c r="Y1039" s="135"/>
      <c r="Z1039" s="135"/>
    </row>
    <row r="1040">
      <c r="A1040" s="137"/>
      <c r="B1040" s="132"/>
      <c r="C1040" s="133"/>
      <c r="D1040" s="134"/>
      <c r="E1040" s="135"/>
      <c r="F1040" s="135"/>
      <c r="G1040" s="135"/>
      <c r="H1040" s="135"/>
      <c r="I1040" s="135"/>
      <c r="J1040" s="135"/>
      <c r="K1040" s="135"/>
      <c r="L1040" s="135"/>
      <c r="M1040" s="135"/>
      <c r="N1040" s="135"/>
      <c r="O1040" s="135"/>
      <c r="P1040" s="135"/>
      <c r="Q1040" s="135"/>
      <c r="R1040" s="135"/>
      <c r="S1040" s="135"/>
      <c r="T1040" s="135"/>
      <c r="U1040" s="135"/>
      <c r="V1040" s="135"/>
      <c r="W1040" s="135"/>
      <c r="X1040" s="135"/>
      <c r="Y1040" s="135"/>
      <c r="Z1040" s="135"/>
    </row>
    <row r="1041">
      <c r="A1041" s="137"/>
      <c r="B1041" s="132"/>
      <c r="C1041" s="133"/>
      <c r="D1041" s="134"/>
      <c r="E1041" s="135"/>
      <c r="F1041" s="135"/>
      <c r="G1041" s="135"/>
      <c r="H1041" s="135"/>
      <c r="I1041" s="135"/>
      <c r="J1041" s="135"/>
      <c r="K1041" s="135"/>
      <c r="L1041" s="135"/>
      <c r="M1041" s="135"/>
      <c r="N1041" s="135"/>
      <c r="O1041" s="135"/>
      <c r="P1041" s="135"/>
      <c r="Q1041" s="135"/>
      <c r="R1041" s="135"/>
      <c r="S1041" s="135"/>
      <c r="T1041" s="135"/>
      <c r="U1041" s="135"/>
      <c r="V1041" s="135"/>
      <c r="W1041" s="135"/>
      <c r="X1041" s="135"/>
      <c r="Y1041" s="135"/>
      <c r="Z1041" s="135"/>
    </row>
    <row r="1042">
      <c r="A1042" s="137"/>
      <c r="B1042" s="132"/>
      <c r="C1042" s="133"/>
      <c r="D1042" s="134"/>
      <c r="E1042" s="135"/>
      <c r="F1042" s="135"/>
      <c r="G1042" s="135"/>
      <c r="H1042" s="135"/>
      <c r="I1042" s="135"/>
      <c r="J1042" s="135"/>
      <c r="K1042" s="135"/>
      <c r="L1042" s="135"/>
      <c r="M1042" s="135"/>
      <c r="N1042" s="135"/>
      <c r="O1042" s="135"/>
      <c r="P1042" s="135"/>
      <c r="Q1042" s="135"/>
      <c r="R1042" s="135"/>
      <c r="S1042" s="135"/>
      <c r="T1042" s="135"/>
      <c r="U1042" s="135"/>
      <c r="V1042" s="135"/>
      <c r="W1042" s="135"/>
      <c r="X1042" s="135"/>
      <c r="Y1042" s="135"/>
      <c r="Z1042" s="135"/>
    </row>
    <row r="1043">
      <c r="A1043" s="137"/>
      <c r="B1043" s="132"/>
      <c r="C1043" s="133"/>
      <c r="D1043" s="134"/>
      <c r="E1043" s="135"/>
      <c r="F1043" s="135"/>
      <c r="G1043" s="135"/>
      <c r="H1043" s="135"/>
      <c r="I1043" s="135"/>
      <c r="J1043" s="135"/>
      <c r="K1043" s="135"/>
      <c r="L1043" s="135"/>
      <c r="M1043" s="135"/>
      <c r="N1043" s="135"/>
      <c r="O1043" s="135"/>
      <c r="P1043" s="135"/>
      <c r="Q1043" s="135"/>
      <c r="R1043" s="135"/>
      <c r="S1043" s="135"/>
      <c r="T1043" s="135"/>
      <c r="U1043" s="135"/>
      <c r="V1043" s="135"/>
      <c r="W1043" s="135"/>
      <c r="X1043" s="135"/>
      <c r="Y1043" s="135"/>
      <c r="Z1043" s="135"/>
    </row>
    <row r="1044">
      <c r="A1044" s="137"/>
      <c r="B1044" s="132"/>
      <c r="C1044" s="133"/>
      <c r="D1044" s="134"/>
      <c r="E1044" s="135"/>
      <c r="F1044" s="135"/>
      <c r="G1044" s="135"/>
      <c r="H1044" s="135"/>
      <c r="I1044" s="135"/>
      <c r="J1044" s="135"/>
      <c r="K1044" s="135"/>
      <c r="L1044" s="135"/>
      <c r="M1044" s="135"/>
      <c r="N1044" s="135"/>
      <c r="O1044" s="135"/>
      <c r="P1044" s="135"/>
      <c r="Q1044" s="135"/>
      <c r="R1044" s="135"/>
      <c r="S1044" s="135"/>
      <c r="T1044" s="135"/>
      <c r="U1044" s="135"/>
      <c r="V1044" s="135"/>
      <c r="W1044" s="135"/>
      <c r="X1044" s="135"/>
      <c r="Y1044" s="135"/>
      <c r="Z1044" s="135"/>
    </row>
    <row r="1045">
      <c r="A1045" s="137"/>
      <c r="B1045" s="132"/>
      <c r="C1045" s="133"/>
      <c r="D1045" s="134"/>
      <c r="E1045" s="135"/>
      <c r="F1045" s="135"/>
      <c r="G1045" s="135"/>
      <c r="H1045" s="135"/>
      <c r="I1045" s="135"/>
      <c r="J1045" s="135"/>
      <c r="K1045" s="135"/>
      <c r="L1045" s="135"/>
      <c r="M1045" s="135"/>
      <c r="N1045" s="135"/>
      <c r="O1045" s="135"/>
      <c r="P1045" s="135"/>
      <c r="Q1045" s="135"/>
      <c r="R1045" s="135"/>
      <c r="S1045" s="135"/>
      <c r="T1045" s="135"/>
      <c r="U1045" s="135"/>
      <c r="V1045" s="135"/>
      <c r="W1045" s="135"/>
      <c r="X1045" s="135"/>
      <c r="Y1045" s="135"/>
      <c r="Z1045" s="135"/>
    </row>
    <row r="1046">
      <c r="A1046" s="137"/>
      <c r="B1046" s="132"/>
      <c r="C1046" s="133"/>
      <c r="D1046" s="134"/>
      <c r="E1046" s="135"/>
      <c r="F1046" s="135"/>
      <c r="G1046" s="135"/>
      <c r="H1046" s="135"/>
      <c r="I1046" s="135"/>
      <c r="J1046" s="135"/>
      <c r="K1046" s="135"/>
      <c r="L1046" s="135"/>
      <c r="M1046" s="135"/>
      <c r="N1046" s="135"/>
      <c r="O1046" s="135"/>
      <c r="P1046" s="135"/>
      <c r="Q1046" s="135"/>
      <c r="R1046" s="135"/>
      <c r="S1046" s="135"/>
      <c r="T1046" s="135"/>
      <c r="U1046" s="135"/>
      <c r="V1046" s="135"/>
      <c r="W1046" s="135"/>
      <c r="X1046" s="135"/>
      <c r="Y1046" s="135"/>
      <c r="Z1046" s="135"/>
    </row>
    <row r="1047">
      <c r="A1047" s="137"/>
      <c r="B1047" s="132"/>
      <c r="C1047" s="133"/>
      <c r="D1047" s="134"/>
      <c r="E1047" s="135"/>
      <c r="F1047" s="135"/>
      <c r="G1047" s="135"/>
      <c r="H1047" s="135"/>
      <c r="I1047" s="135"/>
      <c r="J1047" s="135"/>
      <c r="K1047" s="135"/>
      <c r="L1047" s="135"/>
      <c r="M1047" s="135"/>
      <c r="N1047" s="135"/>
      <c r="O1047" s="135"/>
      <c r="P1047" s="135"/>
      <c r="Q1047" s="135"/>
      <c r="R1047" s="135"/>
      <c r="S1047" s="135"/>
      <c r="T1047" s="135"/>
      <c r="U1047" s="135"/>
      <c r="V1047" s="135"/>
      <c r="W1047" s="135"/>
      <c r="X1047" s="135"/>
      <c r="Y1047" s="135"/>
      <c r="Z1047" s="135"/>
    </row>
    <row r="1048">
      <c r="A1048" s="137"/>
      <c r="B1048" s="132"/>
      <c r="C1048" s="133"/>
      <c r="D1048" s="134"/>
      <c r="E1048" s="135"/>
      <c r="F1048" s="135"/>
      <c r="G1048" s="135"/>
      <c r="H1048" s="135"/>
      <c r="I1048" s="135"/>
      <c r="J1048" s="135"/>
      <c r="K1048" s="135"/>
      <c r="L1048" s="135"/>
      <c r="M1048" s="135"/>
      <c r="N1048" s="135"/>
      <c r="O1048" s="135"/>
      <c r="P1048" s="135"/>
      <c r="Q1048" s="135"/>
      <c r="R1048" s="135"/>
      <c r="S1048" s="135"/>
      <c r="T1048" s="135"/>
      <c r="U1048" s="135"/>
      <c r="V1048" s="135"/>
      <c r="W1048" s="135"/>
      <c r="X1048" s="135"/>
      <c r="Y1048" s="135"/>
      <c r="Z1048" s="135"/>
    </row>
    <row r="1049">
      <c r="A1049" s="137"/>
      <c r="B1049" s="132"/>
      <c r="C1049" s="133"/>
      <c r="D1049" s="134"/>
      <c r="E1049" s="135"/>
      <c r="F1049" s="135"/>
      <c r="G1049" s="135"/>
      <c r="H1049" s="135"/>
      <c r="I1049" s="135"/>
      <c r="J1049" s="135"/>
      <c r="K1049" s="135"/>
      <c r="L1049" s="135"/>
      <c r="M1049" s="135"/>
      <c r="N1049" s="135"/>
      <c r="O1049" s="135"/>
      <c r="P1049" s="135"/>
      <c r="Q1049" s="135"/>
      <c r="R1049" s="135"/>
      <c r="S1049" s="135"/>
      <c r="T1049" s="135"/>
      <c r="U1049" s="135"/>
      <c r="V1049" s="135"/>
      <c r="W1049" s="135"/>
      <c r="X1049" s="135"/>
      <c r="Y1049" s="135"/>
      <c r="Z1049" s="135"/>
    </row>
    <row r="1050">
      <c r="A1050" s="137"/>
      <c r="B1050" s="132"/>
      <c r="C1050" s="133"/>
      <c r="D1050" s="134"/>
      <c r="E1050" s="135"/>
      <c r="F1050" s="135"/>
      <c r="G1050" s="135"/>
      <c r="H1050" s="135"/>
      <c r="I1050" s="135"/>
      <c r="J1050" s="135"/>
      <c r="K1050" s="135"/>
      <c r="L1050" s="135"/>
      <c r="M1050" s="135"/>
      <c r="N1050" s="135"/>
      <c r="O1050" s="135"/>
      <c r="P1050" s="135"/>
      <c r="Q1050" s="135"/>
      <c r="R1050" s="135"/>
      <c r="S1050" s="135"/>
      <c r="T1050" s="135"/>
      <c r="U1050" s="135"/>
      <c r="V1050" s="135"/>
      <c r="W1050" s="135"/>
      <c r="X1050" s="135"/>
      <c r="Y1050" s="135"/>
      <c r="Z1050" s="135"/>
    </row>
    <row r="1051">
      <c r="A1051" s="137"/>
      <c r="B1051" s="132"/>
      <c r="C1051" s="133"/>
      <c r="D1051" s="134"/>
      <c r="E1051" s="135"/>
      <c r="F1051" s="135"/>
      <c r="G1051" s="135"/>
      <c r="H1051" s="135"/>
      <c r="I1051" s="135"/>
      <c r="J1051" s="135"/>
      <c r="K1051" s="135"/>
      <c r="L1051" s="135"/>
      <c r="M1051" s="135"/>
      <c r="N1051" s="135"/>
      <c r="O1051" s="135"/>
      <c r="P1051" s="135"/>
      <c r="Q1051" s="135"/>
      <c r="R1051" s="135"/>
      <c r="S1051" s="135"/>
      <c r="T1051" s="135"/>
      <c r="U1051" s="135"/>
      <c r="V1051" s="135"/>
      <c r="W1051" s="135"/>
      <c r="X1051" s="135"/>
      <c r="Y1051" s="135"/>
      <c r="Z1051" s="135"/>
    </row>
    <row r="1052">
      <c r="A1052" s="137"/>
      <c r="B1052" s="132"/>
      <c r="C1052" s="133"/>
      <c r="D1052" s="134"/>
      <c r="E1052" s="135"/>
      <c r="F1052" s="135"/>
      <c r="G1052" s="135"/>
      <c r="H1052" s="135"/>
      <c r="I1052" s="135"/>
      <c r="J1052" s="135"/>
      <c r="K1052" s="135"/>
      <c r="L1052" s="135"/>
      <c r="M1052" s="135"/>
      <c r="N1052" s="135"/>
      <c r="O1052" s="135"/>
      <c r="P1052" s="135"/>
      <c r="Q1052" s="135"/>
      <c r="R1052" s="135"/>
      <c r="S1052" s="135"/>
      <c r="T1052" s="135"/>
      <c r="U1052" s="135"/>
      <c r="V1052" s="135"/>
      <c r="W1052" s="135"/>
      <c r="X1052" s="135"/>
      <c r="Y1052" s="135"/>
      <c r="Z1052" s="135"/>
    </row>
    <row r="1053">
      <c r="A1053" s="137"/>
      <c r="B1053" s="132"/>
      <c r="C1053" s="133"/>
      <c r="D1053" s="134"/>
      <c r="E1053" s="135"/>
      <c r="F1053" s="135"/>
      <c r="G1053" s="135"/>
      <c r="H1053" s="135"/>
      <c r="I1053" s="135"/>
      <c r="J1053" s="135"/>
      <c r="K1053" s="135"/>
      <c r="L1053" s="135"/>
      <c r="M1053" s="135"/>
      <c r="N1053" s="135"/>
      <c r="O1053" s="135"/>
      <c r="P1053" s="135"/>
      <c r="Q1053" s="135"/>
      <c r="R1053" s="135"/>
      <c r="S1053" s="135"/>
      <c r="T1053" s="135"/>
      <c r="U1053" s="135"/>
      <c r="V1053" s="135"/>
      <c r="W1053" s="135"/>
      <c r="X1053" s="135"/>
      <c r="Y1053" s="135"/>
      <c r="Z1053" s="135"/>
    </row>
    <row r="1054">
      <c r="A1054" s="137"/>
      <c r="B1054" s="132"/>
      <c r="C1054" s="133"/>
      <c r="D1054" s="134"/>
      <c r="E1054" s="135"/>
      <c r="F1054" s="135"/>
      <c r="G1054" s="135"/>
      <c r="H1054" s="135"/>
      <c r="I1054" s="135"/>
      <c r="J1054" s="135"/>
      <c r="K1054" s="135"/>
      <c r="L1054" s="135"/>
      <c r="M1054" s="135"/>
      <c r="N1054" s="135"/>
      <c r="O1054" s="135"/>
      <c r="P1054" s="135"/>
      <c r="Q1054" s="135"/>
      <c r="R1054" s="135"/>
      <c r="S1054" s="135"/>
      <c r="T1054" s="135"/>
      <c r="U1054" s="135"/>
      <c r="V1054" s="135"/>
      <c r="W1054" s="135"/>
      <c r="X1054" s="135"/>
      <c r="Y1054" s="135"/>
      <c r="Z1054" s="135"/>
    </row>
    <row r="1055">
      <c r="A1055" s="137"/>
      <c r="B1055" s="132"/>
      <c r="C1055" s="133"/>
      <c r="D1055" s="134"/>
      <c r="E1055" s="135"/>
      <c r="F1055" s="135"/>
      <c r="G1055" s="135"/>
      <c r="H1055" s="135"/>
      <c r="I1055" s="135"/>
      <c r="J1055" s="135"/>
      <c r="K1055" s="135"/>
      <c r="L1055" s="135"/>
      <c r="M1055" s="135"/>
      <c r="N1055" s="135"/>
      <c r="O1055" s="135"/>
      <c r="P1055" s="135"/>
      <c r="Q1055" s="135"/>
      <c r="R1055" s="135"/>
      <c r="S1055" s="135"/>
      <c r="T1055" s="135"/>
      <c r="U1055" s="135"/>
      <c r="V1055" s="135"/>
      <c r="W1055" s="135"/>
      <c r="X1055" s="135"/>
      <c r="Y1055" s="135"/>
      <c r="Z1055" s="135"/>
    </row>
    <row r="1056">
      <c r="A1056" s="137"/>
      <c r="B1056" s="132"/>
      <c r="C1056" s="133"/>
      <c r="D1056" s="134"/>
      <c r="E1056" s="135"/>
      <c r="F1056" s="135"/>
      <c r="G1056" s="135"/>
      <c r="H1056" s="135"/>
      <c r="I1056" s="135"/>
      <c r="J1056" s="135"/>
      <c r="K1056" s="135"/>
      <c r="L1056" s="135"/>
      <c r="M1056" s="135"/>
      <c r="N1056" s="135"/>
      <c r="O1056" s="135"/>
      <c r="P1056" s="135"/>
      <c r="Q1056" s="135"/>
      <c r="R1056" s="135"/>
      <c r="S1056" s="135"/>
      <c r="T1056" s="135"/>
      <c r="U1056" s="135"/>
      <c r="V1056" s="135"/>
      <c r="W1056" s="135"/>
      <c r="X1056" s="135"/>
      <c r="Y1056" s="135"/>
      <c r="Z1056" s="135"/>
    </row>
    <row r="1057">
      <c r="A1057" s="137"/>
      <c r="B1057" s="132"/>
      <c r="C1057" s="133"/>
      <c r="D1057" s="134"/>
      <c r="E1057" s="135"/>
      <c r="F1057" s="135"/>
      <c r="G1057" s="135"/>
      <c r="H1057" s="135"/>
      <c r="I1057" s="135"/>
      <c r="J1057" s="135"/>
      <c r="K1057" s="135"/>
      <c r="L1057" s="135"/>
      <c r="M1057" s="135"/>
      <c r="N1057" s="135"/>
      <c r="O1057" s="135"/>
      <c r="P1057" s="135"/>
      <c r="Q1057" s="135"/>
      <c r="R1057" s="135"/>
      <c r="S1057" s="135"/>
      <c r="T1057" s="135"/>
      <c r="U1057" s="135"/>
      <c r="V1057" s="135"/>
      <c r="W1057" s="135"/>
      <c r="X1057" s="135"/>
      <c r="Y1057" s="135"/>
      <c r="Z1057" s="135"/>
    </row>
    <row r="1058">
      <c r="A1058" s="137"/>
      <c r="B1058" s="132"/>
      <c r="C1058" s="133"/>
      <c r="D1058" s="134"/>
      <c r="E1058" s="135"/>
      <c r="F1058" s="135"/>
      <c r="G1058" s="135"/>
      <c r="H1058" s="135"/>
      <c r="I1058" s="135"/>
      <c r="J1058" s="135"/>
      <c r="K1058" s="135"/>
      <c r="L1058" s="135"/>
      <c r="M1058" s="135"/>
      <c r="N1058" s="135"/>
      <c r="O1058" s="135"/>
      <c r="P1058" s="135"/>
      <c r="Q1058" s="135"/>
      <c r="R1058" s="135"/>
      <c r="S1058" s="135"/>
      <c r="T1058" s="135"/>
      <c r="U1058" s="135"/>
      <c r="V1058" s="135"/>
      <c r="W1058" s="135"/>
      <c r="X1058" s="135"/>
      <c r="Y1058" s="135"/>
      <c r="Z1058" s="135"/>
    </row>
    <row r="1059">
      <c r="A1059" s="137"/>
      <c r="B1059" s="132"/>
      <c r="C1059" s="133"/>
      <c r="D1059" s="134"/>
      <c r="E1059" s="135"/>
      <c r="F1059" s="135"/>
      <c r="G1059" s="135"/>
      <c r="H1059" s="135"/>
      <c r="I1059" s="135"/>
      <c r="J1059" s="135"/>
      <c r="K1059" s="135"/>
      <c r="L1059" s="135"/>
      <c r="M1059" s="135"/>
      <c r="N1059" s="135"/>
      <c r="O1059" s="135"/>
      <c r="P1059" s="135"/>
      <c r="Q1059" s="135"/>
      <c r="R1059" s="135"/>
      <c r="S1059" s="135"/>
      <c r="T1059" s="135"/>
      <c r="U1059" s="135"/>
      <c r="V1059" s="135"/>
      <c r="W1059" s="135"/>
      <c r="X1059" s="135"/>
      <c r="Y1059" s="135"/>
      <c r="Z1059" s="135"/>
    </row>
    <row r="1060">
      <c r="A1060" s="137"/>
      <c r="B1060" s="132"/>
      <c r="C1060" s="133"/>
      <c r="D1060" s="134"/>
      <c r="E1060" s="135"/>
      <c r="F1060" s="135"/>
      <c r="G1060" s="135"/>
      <c r="H1060" s="135"/>
      <c r="I1060" s="135"/>
      <c r="J1060" s="135"/>
      <c r="K1060" s="135"/>
      <c r="L1060" s="135"/>
      <c r="M1060" s="135"/>
      <c r="N1060" s="135"/>
      <c r="O1060" s="135"/>
      <c r="P1060" s="135"/>
      <c r="Q1060" s="135"/>
      <c r="R1060" s="135"/>
      <c r="S1060" s="135"/>
      <c r="T1060" s="135"/>
      <c r="U1060" s="135"/>
      <c r="V1060" s="135"/>
      <c r="W1060" s="135"/>
      <c r="X1060" s="135"/>
      <c r="Y1060" s="135"/>
      <c r="Z1060" s="135"/>
    </row>
    <row r="1061">
      <c r="A1061" s="137"/>
      <c r="B1061" s="132"/>
      <c r="C1061" s="133"/>
      <c r="D1061" s="134"/>
      <c r="E1061" s="135"/>
      <c r="F1061" s="135"/>
      <c r="G1061" s="135"/>
      <c r="H1061" s="135"/>
      <c r="I1061" s="135"/>
      <c r="J1061" s="135"/>
      <c r="K1061" s="135"/>
      <c r="L1061" s="135"/>
      <c r="M1061" s="135"/>
      <c r="N1061" s="135"/>
      <c r="O1061" s="135"/>
      <c r="P1061" s="135"/>
      <c r="Q1061" s="135"/>
      <c r="R1061" s="135"/>
      <c r="S1061" s="135"/>
      <c r="T1061" s="135"/>
      <c r="U1061" s="135"/>
      <c r="V1061" s="135"/>
      <c r="W1061" s="135"/>
      <c r="X1061" s="135"/>
      <c r="Y1061" s="135"/>
      <c r="Z1061" s="135"/>
    </row>
    <row r="1062">
      <c r="A1062" s="137"/>
      <c r="B1062" s="132"/>
      <c r="C1062" s="133"/>
      <c r="D1062" s="134"/>
      <c r="E1062" s="135"/>
      <c r="F1062" s="135"/>
      <c r="G1062" s="135"/>
      <c r="H1062" s="135"/>
      <c r="I1062" s="135"/>
      <c r="J1062" s="135"/>
      <c r="K1062" s="135"/>
      <c r="L1062" s="135"/>
      <c r="M1062" s="135"/>
      <c r="N1062" s="135"/>
      <c r="O1062" s="135"/>
      <c r="P1062" s="135"/>
      <c r="Q1062" s="135"/>
      <c r="R1062" s="135"/>
      <c r="S1062" s="135"/>
      <c r="T1062" s="135"/>
      <c r="U1062" s="135"/>
      <c r="V1062" s="135"/>
      <c r="W1062" s="135"/>
      <c r="X1062" s="135"/>
      <c r="Y1062" s="135"/>
      <c r="Z1062" s="135"/>
    </row>
    <row r="1063">
      <c r="A1063" s="137"/>
      <c r="B1063" s="132"/>
      <c r="C1063" s="133"/>
      <c r="D1063" s="134"/>
      <c r="E1063" s="135"/>
      <c r="F1063" s="135"/>
      <c r="G1063" s="135"/>
      <c r="H1063" s="135"/>
      <c r="I1063" s="135"/>
      <c r="J1063" s="135"/>
      <c r="K1063" s="135"/>
      <c r="L1063" s="135"/>
      <c r="M1063" s="135"/>
      <c r="N1063" s="135"/>
      <c r="O1063" s="135"/>
      <c r="P1063" s="135"/>
      <c r="Q1063" s="135"/>
      <c r="R1063" s="135"/>
      <c r="S1063" s="135"/>
      <c r="T1063" s="135"/>
      <c r="U1063" s="135"/>
      <c r="V1063" s="135"/>
      <c r="W1063" s="135"/>
      <c r="X1063" s="135"/>
      <c r="Y1063" s="135"/>
      <c r="Z1063" s="135"/>
    </row>
    <row r="1064">
      <c r="A1064" s="137"/>
      <c r="B1064" s="132"/>
      <c r="C1064" s="133"/>
      <c r="D1064" s="134"/>
      <c r="E1064" s="135"/>
      <c r="F1064" s="135"/>
      <c r="G1064" s="135"/>
      <c r="H1064" s="135"/>
      <c r="I1064" s="135"/>
      <c r="J1064" s="135"/>
      <c r="K1064" s="135"/>
      <c r="L1064" s="135"/>
      <c r="M1064" s="135"/>
      <c r="N1064" s="135"/>
      <c r="O1064" s="135"/>
      <c r="P1064" s="135"/>
      <c r="Q1064" s="135"/>
      <c r="R1064" s="135"/>
      <c r="S1064" s="135"/>
      <c r="T1064" s="135"/>
      <c r="U1064" s="135"/>
      <c r="V1064" s="135"/>
      <c r="W1064" s="135"/>
      <c r="X1064" s="135"/>
      <c r="Y1064" s="135"/>
      <c r="Z1064" s="135"/>
    </row>
    <row r="1065">
      <c r="A1065" s="137"/>
      <c r="B1065" s="132"/>
      <c r="C1065" s="133"/>
      <c r="D1065" s="134"/>
      <c r="E1065" s="135"/>
      <c r="F1065" s="135"/>
      <c r="G1065" s="135"/>
      <c r="H1065" s="135"/>
      <c r="I1065" s="135"/>
      <c r="J1065" s="135"/>
      <c r="K1065" s="135"/>
      <c r="L1065" s="135"/>
      <c r="M1065" s="135"/>
      <c r="N1065" s="135"/>
      <c r="O1065" s="135"/>
      <c r="P1065" s="135"/>
      <c r="Q1065" s="135"/>
      <c r="R1065" s="135"/>
      <c r="S1065" s="135"/>
      <c r="T1065" s="135"/>
      <c r="U1065" s="135"/>
      <c r="V1065" s="135"/>
      <c r="W1065" s="135"/>
      <c r="X1065" s="135"/>
      <c r="Y1065" s="135"/>
      <c r="Z1065" s="135"/>
    </row>
    <row r="1066">
      <c r="A1066" s="137"/>
      <c r="B1066" s="132"/>
      <c r="C1066" s="133"/>
      <c r="D1066" s="134"/>
      <c r="E1066" s="135"/>
      <c r="F1066" s="135"/>
      <c r="G1066" s="135"/>
      <c r="H1066" s="135"/>
      <c r="I1066" s="135"/>
      <c r="J1066" s="135"/>
      <c r="K1066" s="135"/>
      <c r="L1066" s="135"/>
      <c r="M1066" s="135"/>
      <c r="N1066" s="135"/>
      <c r="O1066" s="135"/>
      <c r="P1066" s="135"/>
      <c r="Q1066" s="135"/>
      <c r="R1066" s="135"/>
      <c r="S1066" s="135"/>
      <c r="T1066" s="135"/>
      <c r="U1066" s="135"/>
      <c r="V1066" s="135"/>
      <c r="W1066" s="135"/>
      <c r="X1066" s="135"/>
      <c r="Y1066" s="135"/>
      <c r="Z1066" s="135"/>
    </row>
    <row r="1067">
      <c r="A1067" s="137"/>
      <c r="B1067" s="132"/>
      <c r="C1067" s="133"/>
      <c r="D1067" s="134"/>
      <c r="E1067" s="135"/>
      <c r="F1067" s="135"/>
      <c r="G1067" s="135"/>
      <c r="H1067" s="135"/>
      <c r="I1067" s="135"/>
      <c r="J1067" s="135"/>
      <c r="K1067" s="135"/>
      <c r="L1067" s="135"/>
      <c r="M1067" s="135"/>
      <c r="N1067" s="135"/>
      <c r="O1067" s="135"/>
      <c r="P1067" s="135"/>
      <c r="Q1067" s="135"/>
      <c r="R1067" s="135"/>
      <c r="S1067" s="135"/>
      <c r="T1067" s="135"/>
      <c r="U1067" s="135"/>
      <c r="V1067" s="135"/>
      <c r="W1067" s="135"/>
      <c r="X1067" s="135"/>
      <c r="Y1067" s="135"/>
      <c r="Z1067" s="135"/>
    </row>
    <row r="1068">
      <c r="A1068" s="137"/>
      <c r="B1068" s="132"/>
      <c r="C1068" s="133"/>
      <c r="D1068" s="134"/>
      <c r="E1068" s="135"/>
      <c r="F1068" s="135"/>
      <c r="G1068" s="135"/>
      <c r="H1068" s="135"/>
      <c r="I1068" s="135"/>
      <c r="J1068" s="135"/>
      <c r="K1068" s="135"/>
      <c r="L1068" s="135"/>
      <c r="M1068" s="135"/>
      <c r="N1068" s="135"/>
      <c r="O1068" s="135"/>
      <c r="P1068" s="135"/>
      <c r="Q1068" s="135"/>
      <c r="R1068" s="135"/>
      <c r="S1068" s="135"/>
      <c r="T1068" s="135"/>
      <c r="U1068" s="135"/>
      <c r="V1068" s="135"/>
      <c r="W1068" s="135"/>
      <c r="X1068" s="135"/>
      <c r="Y1068" s="135"/>
      <c r="Z1068" s="135"/>
    </row>
    <row r="1069">
      <c r="A1069" s="137"/>
      <c r="B1069" s="132"/>
      <c r="C1069" s="133"/>
      <c r="D1069" s="134"/>
      <c r="E1069" s="135"/>
      <c r="F1069" s="135"/>
      <c r="G1069" s="135"/>
      <c r="H1069" s="135"/>
      <c r="I1069" s="135"/>
      <c r="J1069" s="135"/>
      <c r="K1069" s="135"/>
      <c r="L1069" s="135"/>
      <c r="M1069" s="135"/>
      <c r="N1069" s="135"/>
      <c r="O1069" s="135"/>
      <c r="P1069" s="135"/>
      <c r="Q1069" s="135"/>
      <c r="R1069" s="135"/>
      <c r="S1069" s="135"/>
      <c r="T1069" s="135"/>
      <c r="U1069" s="135"/>
      <c r="V1069" s="135"/>
      <c r="W1069" s="135"/>
      <c r="X1069" s="135"/>
      <c r="Y1069" s="135"/>
      <c r="Z1069" s="135"/>
    </row>
    <row r="1070">
      <c r="A1070" s="137"/>
      <c r="B1070" s="132"/>
      <c r="C1070" s="133"/>
      <c r="D1070" s="134"/>
      <c r="E1070" s="135"/>
      <c r="F1070" s="135"/>
      <c r="G1070" s="135"/>
      <c r="H1070" s="135"/>
      <c r="I1070" s="135"/>
      <c r="J1070" s="135"/>
      <c r="K1070" s="135"/>
      <c r="L1070" s="135"/>
      <c r="M1070" s="135"/>
      <c r="N1070" s="135"/>
      <c r="O1070" s="135"/>
      <c r="P1070" s="135"/>
      <c r="Q1070" s="135"/>
      <c r="R1070" s="135"/>
      <c r="S1070" s="135"/>
      <c r="T1070" s="135"/>
      <c r="U1070" s="135"/>
      <c r="V1070" s="135"/>
      <c r="W1070" s="135"/>
      <c r="X1070" s="135"/>
      <c r="Y1070" s="135"/>
      <c r="Z1070" s="135"/>
    </row>
    <row r="1071">
      <c r="A1071" s="137"/>
      <c r="B1071" s="132"/>
      <c r="C1071" s="133"/>
      <c r="D1071" s="134"/>
      <c r="E1071" s="135"/>
      <c r="F1071" s="135"/>
      <c r="G1071" s="135"/>
      <c r="H1071" s="135"/>
      <c r="I1071" s="135"/>
      <c r="J1071" s="135"/>
      <c r="K1071" s="135"/>
      <c r="L1071" s="135"/>
      <c r="M1071" s="135"/>
      <c r="N1071" s="135"/>
      <c r="O1071" s="135"/>
      <c r="P1071" s="135"/>
      <c r="Q1071" s="135"/>
      <c r="R1071" s="135"/>
      <c r="S1071" s="135"/>
      <c r="T1071" s="135"/>
      <c r="U1071" s="135"/>
      <c r="V1071" s="135"/>
      <c r="W1071" s="135"/>
      <c r="X1071" s="135"/>
      <c r="Y1071" s="135"/>
      <c r="Z1071" s="135"/>
    </row>
    <row r="1072">
      <c r="A1072" s="137"/>
      <c r="B1072" s="132"/>
      <c r="C1072" s="133"/>
      <c r="D1072" s="134"/>
      <c r="E1072" s="135"/>
      <c r="F1072" s="135"/>
      <c r="G1072" s="135"/>
      <c r="H1072" s="135"/>
      <c r="I1072" s="135"/>
      <c r="J1072" s="135"/>
      <c r="K1072" s="135"/>
      <c r="L1072" s="135"/>
      <c r="M1072" s="135"/>
      <c r="N1072" s="135"/>
      <c r="O1072" s="135"/>
      <c r="P1072" s="135"/>
      <c r="Q1072" s="135"/>
      <c r="R1072" s="135"/>
      <c r="S1072" s="135"/>
      <c r="T1072" s="135"/>
      <c r="U1072" s="135"/>
      <c r="V1072" s="135"/>
      <c r="W1072" s="135"/>
      <c r="X1072" s="135"/>
      <c r="Y1072" s="135"/>
      <c r="Z1072" s="135"/>
    </row>
    <row r="1073">
      <c r="A1073" s="137"/>
      <c r="B1073" s="132"/>
      <c r="C1073" s="133"/>
      <c r="D1073" s="134"/>
      <c r="E1073" s="135"/>
      <c r="F1073" s="135"/>
      <c r="G1073" s="135"/>
      <c r="H1073" s="135"/>
      <c r="I1073" s="135"/>
      <c r="J1073" s="135"/>
      <c r="K1073" s="135"/>
      <c r="L1073" s="135"/>
      <c r="M1073" s="135"/>
      <c r="N1073" s="135"/>
      <c r="O1073" s="135"/>
      <c r="P1073" s="135"/>
      <c r="Q1073" s="135"/>
      <c r="R1073" s="135"/>
      <c r="S1073" s="135"/>
      <c r="T1073" s="135"/>
      <c r="U1073" s="135"/>
      <c r="V1073" s="135"/>
      <c r="W1073" s="135"/>
      <c r="X1073" s="135"/>
      <c r="Y1073" s="135"/>
      <c r="Z1073" s="135"/>
    </row>
    <row r="1074">
      <c r="A1074" s="137"/>
      <c r="B1074" s="132"/>
      <c r="C1074" s="133"/>
      <c r="D1074" s="134"/>
      <c r="E1074" s="135"/>
      <c r="F1074" s="135"/>
      <c r="G1074" s="135"/>
      <c r="H1074" s="135"/>
      <c r="I1074" s="135"/>
      <c r="J1074" s="135"/>
      <c r="K1074" s="135"/>
      <c r="L1074" s="135"/>
      <c r="M1074" s="135"/>
      <c r="N1074" s="135"/>
      <c r="O1074" s="135"/>
      <c r="P1074" s="135"/>
      <c r="Q1074" s="135"/>
      <c r="R1074" s="135"/>
      <c r="S1074" s="135"/>
      <c r="T1074" s="135"/>
      <c r="U1074" s="135"/>
      <c r="V1074" s="135"/>
      <c r="W1074" s="135"/>
      <c r="X1074" s="135"/>
      <c r="Y1074" s="135"/>
      <c r="Z1074" s="135"/>
    </row>
    <row r="1075">
      <c r="A1075" s="137"/>
      <c r="B1075" s="132"/>
      <c r="C1075" s="133"/>
      <c r="D1075" s="134"/>
      <c r="E1075" s="135"/>
      <c r="F1075" s="135"/>
      <c r="G1075" s="135"/>
      <c r="H1075" s="135"/>
      <c r="I1075" s="135"/>
      <c r="J1075" s="135"/>
      <c r="K1075" s="135"/>
      <c r="L1075" s="135"/>
      <c r="M1075" s="135"/>
      <c r="N1075" s="135"/>
      <c r="O1075" s="135"/>
      <c r="P1075" s="135"/>
      <c r="Q1075" s="135"/>
      <c r="R1075" s="135"/>
      <c r="S1075" s="135"/>
      <c r="T1075" s="135"/>
      <c r="U1075" s="135"/>
      <c r="V1075" s="135"/>
      <c r="W1075" s="135"/>
      <c r="X1075" s="135"/>
      <c r="Y1075" s="135"/>
      <c r="Z1075" s="135"/>
    </row>
    <row r="1076">
      <c r="A1076" s="137"/>
      <c r="B1076" s="132"/>
      <c r="C1076" s="133"/>
      <c r="D1076" s="134"/>
      <c r="E1076" s="135"/>
      <c r="F1076" s="135"/>
      <c r="G1076" s="135"/>
      <c r="H1076" s="135"/>
      <c r="I1076" s="135"/>
      <c r="J1076" s="135"/>
      <c r="K1076" s="135"/>
      <c r="L1076" s="135"/>
      <c r="M1076" s="135"/>
      <c r="N1076" s="135"/>
      <c r="O1076" s="135"/>
      <c r="P1076" s="135"/>
      <c r="Q1076" s="135"/>
      <c r="R1076" s="135"/>
      <c r="S1076" s="135"/>
      <c r="T1076" s="135"/>
      <c r="U1076" s="135"/>
      <c r="V1076" s="135"/>
      <c r="W1076" s="135"/>
      <c r="X1076" s="135"/>
      <c r="Y1076" s="135"/>
      <c r="Z1076" s="135"/>
    </row>
    <row r="1077">
      <c r="A1077" s="137"/>
      <c r="B1077" s="132"/>
      <c r="C1077" s="133"/>
      <c r="D1077" s="134"/>
      <c r="E1077" s="135"/>
      <c r="F1077" s="135"/>
      <c r="G1077" s="135"/>
      <c r="H1077" s="135"/>
      <c r="I1077" s="135"/>
      <c r="J1077" s="135"/>
      <c r="K1077" s="135"/>
      <c r="L1077" s="135"/>
      <c r="M1077" s="135"/>
      <c r="N1077" s="135"/>
      <c r="O1077" s="135"/>
      <c r="P1077" s="135"/>
      <c r="Q1077" s="135"/>
      <c r="R1077" s="135"/>
      <c r="S1077" s="135"/>
      <c r="T1077" s="135"/>
      <c r="U1077" s="135"/>
      <c r="V1077" s="135"/>
      <c r="W1077" s="135"/>
      <c r="X1077" s="135"/>
      <c r="Y1077" s="135"/>
      <c r="Z1077" s="135"/>
    </row>
    <row r="1078">
      <c r="A1078" s="137"/>
      <c r="B1078" s="132"/>
      <c r="C1078" s="133"/>
      <c r="D1078" s="134"/>
      <c r="E1078" s="135"/>
      <c r="F1078" s="135"/>
      <c r="G1078" s="135"/>
      <c r="H1078" s="135"/>
      <c r="I1078" s="135"/>
      <c r="J1078" s="135"/>
      <c r="K1078" s="135"/>
      <c r="L1078" s="135"/>
      <c r="M1078" s="135"/>
      <c r="N1078" s="135"/>
      <c r="O1078" s="135"/>
      <c r="P1078" s="135"/>
      <c r="Q1078" s="135"/>
      <c r="R1078" s="135"/>
      <c r="S1078" s="135"/>
      <c r="T1078" s="135"/>
      <c r="U1078" s="135"/>
      <c r="V1078" s="135"/>
      <c r="W1078" s="135"/>
      <c r="X1078" s="135"/>
      <c r="Y1078" s="135"/>
      <c r="Z1078" s="135"/>
    </row>
    <row r="1079">
      <c r="A1079" s="137"/>
      <c r="B1079" s="132"/>
      <c r="C1079" s="133"/>
      <c r="D1079" s="134"/>
      <c r="E1079" s="135"/>
      <c r="F1079" s="135"/>
      <c r="G1079" s="135"/>
      <c r="H1079" s="135"/>
      <c r="I1079" s="135"/>
      <c r="J1079" s="135"/>
      <c r="K1079" s="135"/>
      <c r="L1079" s="135"/>
      <c r="M1079" s="135"/>
      <c r="N1079" s="135"/>
      <c r="O1079" s="135"/>
      <c r="P1079" s="135"/>
      <c r="Q1079" s="135"/>
      <c r="R1079" s="135"/>
      <c r="S1079" s="135"/>
      <c r="T1079" s="135"/>
      <c r="U1079" s="135"/>
      <c r="V1079" s="135"/>
      <c r="W1079" s="135"/>
      <c r="X1079" s="135"/>
      <c r="Y1079" s="135"/>
      <c r="Z1079" s="135"/>
    </row>
    <row r="1080">
      <c r="A1080" s="137"/>
      <c r="B1080" s="132"/>
      <c r="C1080" s="133"/>
      <c r="D1080" s="134"/>
      <c r="E1080" s="135"/>
      <c r="F1080" s="135"/>
      <c r="G1080" s="135"/>
      <c r="H1080" s="135"/>
      <c r="I1080" s="135"/>
      <c r="J1080" s="135"/>
      <c r="K1080" s="135"/>
      <c r="L1080" s="135"/>
      <c r="M1080" s="135"/>
      <c r="N1080" s="135"/>
      <c r="O1080" s="135"/>
      <c r="P1080" s="135"/>
      <c r="Q1080" s="135"/>
      <c r="R1080" s="135"/>
      <c r="S1080" s="135"/>
      <c r="T1080" s="135"/>
      <c r="U1080" s="135"/>
      <c r="V1080" s="135"/>
      <c r="W1080" s="135"/>
      <c r="X1080" s="135"/>
      <c r="Y1080" s="135"/>
      <c r="Z1080" s="135"/>
    </row>
    <row r="1081">
      <c r="A1081" s="137"/>
      <c r="B1081" s="132"/>
      <c r="C1081" s="133"/>
      <c r="D1081" s="134"/>
      <c r="E1081" s="135"/>
      <c r="F1081" s="135"/>
      <c r="G1081" s="135"/>
      <c r="H1081" s="135"/>
      <c r="I1081" s="135"/>
      <c r="J1081" s="135"/>
      <c r="K1081" s="135"/>
      <c r="L1081" s="135"/>
      <c r="M1081" s="135"/>
      <c r="N1081" s="135"/>
      <c r="O1081" s="135"/>
      <c r="P1081" s="135"/>
      <c r="Q1081" s="135"/>
      <c r="R1081" s="135"/>
      <c r="S1081" s="135"/>
      <c r="T1081" s="135"/>
      <c r="U1081" s="135"/>
      <c r="V1081" s="135"/>
      <c r="W1081" s="135"/>
      <c r="X1081" s="135"/>
      <c r="Y1081" s="135"/>
      <c r="Z1081" s="135"/>
    </row>
    <row r="1082">
      <c r="A1082" s="137"/>
      <c r="B1082" s="132"/>
      <c r="C1082" s="133"/>
      <c r="D1082" s="134"/>
      <c r="E1082" s="135"/>
      <c r="F1082" s="135"/>
      <c r="G1082" s="135"/>
      <c r="H1082" s="135"/>
      <c r="I1082" s="135"/>
      <c r="J1082" s="135"/>
      <c r="K1082" s="135"/>
      <c r="L1082" s="135"/>
      <c r="M1082" s="135"/>
      <c r="N1082" s="135"/>
      <c r="O1082" s="135"/>
      <c r="P1082" s="135"/>
      <c r="Q1082" s="135"/>
      <c r="R1082" s="135"/>
      <c r="S1082" s="135"/>
      <c r="T1082" s="135"/>
      <c r="U1082" s="135"/>
      <c r="V1082" s="135"/>
      <c r="W1082" s="135"/>
      <c r="X1082" s="135"/>
      <c r="Y1082" s="135"/>
      <c r="Z1082" s="135"/>
    </row>
    <row r="1083">
      <c r="A1083" s="137"/>
      <c r="B1083" s="132"/>
      <c r="C1083" s="133"/>
      <c r="D1083" s="134"/>
      <c r="E1083" s="135"/>
      <c r="F1083" s="135"/>
      <c r="G1083" s="135"/>
      <c r="H1083" s="135"/>
      <c r="I1083" s="135"/>
      <c r="J1083" s="135"/>
      <c r="K1083" s="135"/>
      <c r="L1083" s="135"/>
      <c r="M1083" s="135"/>
      <c r="N1083" s="135"/>
      <c r="O1083" s="135"/>
      <c r="P1083" s="135"/>
      <c r="Q1083" s="135"/>
      <c r="R1083" s="135"/>
      <c r="S1083" s="135"/>
      <c r="T1083" s="135"/>
      <c r="U1083" s="135"/>
      <c r="V1083" s="135"/>
      <c r="W1083" s="135"/>
      <c r="X1083" s="135"/>
      <c r="Y1083" s="135"/>
      <c r="Z1083" s="135"/>
    </row>
    <row r="1084">
      <c r="A1084" s="137"/>
      <c r="B1084" s="132"/>
      <c r="C1084" s="133"/>
      <c r="D1084" s="134"/>
      <c r="E1084" s="135"/>
      <c r="F1084" s="135"/>
      <c r="G1084" s="135"/>
      <c r="H1084" s="135"/>
      <c r="I1084" s="135"/>
      <c r="J1084" s="135"/>
      <c r="K1084" s="135"/>
      <c r="L1084" s="135"/>
      <c r="M1084" s="135"/>
      <c r="N1084" s="135"/>
      <c r="O1084" s="135"/>
      <c r="P1084" s="135"/>
      <c r="Q1084" s="135"/>
      <c r="R1084" s="135"/>
      <c r="S1084" s="135"/>
      <c r="T1084" s="135"/>
      <c r="U1084" s="135"/>
      <c r="V1084" s="135"/>
      <c r="W1084" s="135"/>
      <c r="X1084" s="135"/>
      <c r="Y1084" s="135"/>
      <c r="Z1084" s="135"/>
    </row>
    <row r="1085">
      <c r="A1085" s="137"/>
      <c r="B1085" s="132"/>
      <c r="C1085" s="133"/>
      <c r="D1085" s="134"/>
      <c r="E1085" s="135"/>
      <c r="F1085" s="135"/>
      <c r="G1085" s="135"/>
      <c r="H1085" s="135"/>
      <c r="I1085" s="135"/>
      <c r="J1085" s="135"/>
      <c r="K1085" s="135"/>
      <c r="L1085" s="135"/>
      <c r="M1085" s="135"/>
      <c r="N1085" s="135"/>
      <c r="O1085" s="135"/>
      <c r="P1085" s="135"/>
      <c r="Q1085" s="135"/>
      <c r="R1085" s="135"/>
      <c r="S1085" s="135"/>
      <c r="T1085" s="135"/>
      <c r="U1085" s="135"/>
      <c r="V1085" s="135"/>
      <c r="W1085" s="135"/>
      <c r="X1085" s="135"/>
      <c r="Y1085" s="135"/>
      <c r="Z1085" s="135"/>
    </row>
    <row r="1086">
      <c r="A1086" s="137"/>
      <c r="B1086" s="132"/>
      <c r="C1086" s="133"/>
      <c r="D1086" s="134"/>
      <c r="E1086" s="135"/>
      <c r="F1086" s="135"/>
      <c r="G1086" s="135"/>
      <c r="H1086" s="135"/>
      <c r="I1086" s="135"/>
      <c r="J1086" s="135"/>
      <c r="K1086" s="135"/>
      <c r="L1086" s="135"/>
      <c r="M1086" s="135"/>
      <c r="N1086" s="135"/>
      <c r="O1086" s="135"/>
      <c r="P1086" s="135"/>
      <c r="Q1086" s="135"/>
      <c r="R1086" s="135"/>
      <c r="S1086" s="135"/>
      <c r="T1086" s="135"/>
      <c r="U1086" s="135"/>
      <c r="V1086" s="135"/>
      <c r="W1086" s="135"/>
      <c r="X1086" s="135"/>
      <c r="Y1086" s="135"/>
      <c r="Z1086" s="135"/>
    </row>
    <row r="1087">
      <c r="A1087" s="137"/>
      <c r="B1087" s="132"/>
      <c r="C1087" s="133"/>
      <c r="D1087" s="134"/>
      <c r="E1087" s="135"/>
      <c r="F1087" s="135"/>
      <c r="G1087" s="135"/>
      <c r="H1087" s="135"/>
      <c r="I1087" s="135"/>
      <c r="J1087" s="135"/>
      <c r="K1087" s="135"/>
      <c r="L1087" s="135"/>
      <c r="M1087" s="135"/>
      <c r="N1087" s="135"/>
      <c r="O1087" s="135"/>
      <c r="P1087" s="135"/>
      <c r="Q1087" s="135"/>
      <c r="R1087" s="135"/>
      <c r="S1087" s="135"/>
      <c r="T1087" s="135"/>
      <c r="U1087" s="135"/>
      <c r="V1087" s="135"/>
      <c r="W1087" s="135"/>
      <c r="X1087" s="135"/>
      <c r="Y1087" s="135"/>
      <c r="Z1087" s="135"/>
    </row>
    <row r="1088">
      <c r="A1088" s="137"/>
      <c r="B1088" s="132"/>
      <c r="C1088" s="133"/>
      <c r="D1088" s="134"/>
      <c r="E1088" s="135"/>
      <c r="F1088" s="135"/>
      <c r="G1088" s="135"/>
      <c r="H1088" s="135"/>
      <c r="I1088" s="135"/>
      <c r="J1088" s="135"/>
      <c r="K1088" s="135"/>
      <c r="L1088" s="135"/>
      <c r="M1088" s="135"/>
      <c r="N1088" s="135"/>
      <c r="O1088" s="135"/>
      <c r="P1088" s="135"/>
      <c r="Q1088" s="135"/>
      <c r="R1088" s="135"/>
      <c r="S1088" s="135"/>
      <c r="T1088" s="135"/>
      <c r="U1088" s="135"/>
      <c r="V1088" s="135"/>
      <c r="W1088" s="135"/>
      <c r="X1088" s="135"/>
      <c r="Y1088" s="135"/>
      <c r="Z1088" s="135"/>
    </row>
    <row r="1089">
      <c r="A1089" s="137"/>
      <c r="B1089" s="132"/>
      <c r="C1089" s="133"/>
      <c r="D1089" s="134"/>
      <c r="E1089" s="135"/>
      <c r="F1089" s="135"/>
      <c r="G1089" s="135"/>
      <c r="H1089" s="135"/>
      <c r="I1089" s="135"/>
      <c r="J1089" s="135"/>
      <c r="K1089" s="135"/>
      <c r="L1089" s="135"/>
      <c r="M1089" s="135"/>
      <c r="N1089" s="135"/>
      <c r="O1089" s="135"/>
      <c r="P1089" s="135"/>
      <c r="Q1089" s="135"/>
      <c r="R1089" s="135"/>
      <c r="S1089" s="135"/>
      <c r="T1089" s="135"/>
      <c r="U1089" s="135"/>
      <c r="V1089" s="135"/>
      <c r="W1089" s="135"/>
      <c r="X1089" s="135"/>
      <c r="Y1089" s="135"/>
      <c r="Z1089" s="135"/>
    </row>
    <row r="1090">
      <c r="A1090" s="137"/>
      <c r="B1090" s="132"/>
      <c r="C1090" s="133"/>
      <c r="D1090" s="134"/>
      <c r="E1090" s="135"/>
      <c r="F1090" s="135"/>
      <c r="G1090" s="135"/>
      <c r="H1090" s="135"/>
      <c r="I1090" s="135"/>
      <c r="J1090" s="135"/>
      <c r="K1090" s="135"/>
      <c r="L1090" s="135"/>
      <c r="M1090" s="135"/>
      <c r="N1090" s="135"/>
      <c r="O1090" s="135"/>
      <c r="P1090" s="135"/>
      <c r="Q1090" s="135"/>
      <c r="R1090" s="135"/>
      <c r="S1090" s="135"/>
      <c r="T1090" s="135"/>
      <c r="U1090" s="135"/>
      <c r="V1090" s="135"/>
      <c r="W1090" s="135"/>
      <c r="X1090" s="135"/>
      <c r="Y1090" s="135"/>
      <c r="Z1090" s="135"/>
    </row>
    <row r="1091">
      <c r="A1091" s="137"/>
      <c r="B1091" s="132"/>
      <c r="C1091" s="133"/>
      <c r="D1091" s="134"/>
      <c r="E1091" s="135"/>
      <c r="F1091" s="135"/>
      <c r="G1091" s="135"/>
      <c r="H1091" s="135"/>
      <c r="I1091" s="135"/>
      <c r="J1091" s="135"/>
      <c r="K1091" s="135"/>
      <c r="L1091" s="135"/>
      <c r="M1091" s="135"/>
      <c r="N1091" s="135"/>
      <c r="O1091" s="135"/>
      <c r="P1091" s="135"/>
      <c r="Q1091" s="135"/>
      <c r="R1091" s="135"/>
      <c r="S1091" s="135"/>
      <c r="T1091" s="135"/>
      <c r="U1091" s="135"/>
      <c r="V1091" s="135"/>
      <c r="W1091" s="135"/>
      <c r="X1091" s="135"/>
      <c r="Y1091" s="135"/>
      <c r="Z1091" s="135"/>
    </row>
    <row r="1092">
      <c r="A1092" s="137"/>
      <c r="B1092" s="132"/>
      <c r="C1092" s="133"/>
      <c r="D1092" s="134"/>
      <c r="E1092" s="135"/>
      <c r="F1092" s="135"/>
      <c r="G1092" s="135"/>
      <c r="H1092" s="135"/>
      <c r="I1092" s="135"/>
      <c r="J1092" s="135"/>
      <c r="K1092" s="135"/>
      <c r="L1092" s="135"/>
      <c r="M1092" s="135"/>
      <c r="N1092" s="135"/>
      <c r="O1092" s="135"/>
      <c r="P1092" s="135"/>
      <c r="Q1092" s="135"/>
      <c r="R1092" s="135"/>
      <c r="S1092" s="135"/>
      <c r="T1092" s="135"/>
      <c r="U1092" s="135"/>
      <c r="V1092" s="135"/>
      <c r="W1092" s="135"/>
      <c r="X1092" s="135"/>
      <c r="Y1092" s="135"/>
      <c r="Z1092" s="135"/>
    </row>
    <row r="1093">
      <c r="A1093" s="137"/>
      <c r="B1093" s="132"/>
      <c r="C1093" s="133"/>
      <c r="D1093" s="134"/>
      <c r="E1093" s="135"/>
      <c r="F1093" s="135"/>
      <c r="G1093" s="135"/>
      <c r="H1093" s="135"/>
      <c r="I1093" s="135"/>
      <c r="J1093" s="135"/>
      <c r="K1093" s="135"/>
      <c r="L1093" s="135"/>
      <c r="M1093" s="135"/>
      <c r="N1093" s="135"/>
      <c r="O1093" s="135"/>
      <c r="P1093" s="135"/>
      <c r="Q1093" s="135"/>
      <c r="R1093" s="135"/>
      <c r="S1093" s="135"/>
      <c r="T1093" s="135"/>
      <c r="U1093" s="135"/>
      <c r="V1093" s="135"/>
      <c r="W1093" s="135"/>
      <c r="X1093" s="135"/>
      <c r="Y1093" s="135"/>
      <c r="Z1093" s="135"/>
    </row>
    <row r="1094">
      <c r="A1094" s="137"/>
      <c r="B1094" s="132"/>
      <c r="C1094" s="133"/>
      <c r="D1094" s="134"/>
      <c r="E1094" s="135"/>
      <c r="F1094" s="135"/>
      <c r="G1094" s="135"/>
      <c r="H1094" s="135"/>
      <c r="I1094" s="135"/>
      <c r="J1094" s="135"/>
      <c r="K1094" s="135"/>
      <c r="L1094" s="135"/>
      <c r="M1094" s="135"/>
      <c r="N1094" s="135"/>
      <c r="O1094" s="135"/>
      <c r="P1094" s="135"/>
      <c r="Q1094" s="135"/>
      <c r="R1094" s="135"/>
      <c r="S1094" s="135"/>
      <c r="T1094" s="135"/>
      <c r="U1094" s="135"/>
      <c r="V1094" s="135"/>
      <c r="W1094" s="135"/>
      <c r="X1094" s="135"/>
      <c r="Y1094" s="135"/>
      <c r="Z1094" s="135"/>
    </row>
    <row r="1095">
      <c r="A1095" s="137"/>
      <c r="B1095" s="132"/>
      <c r="C1095" s="133"/>
      <c r="D1095" s="134"/>
      <c r="E1095" s="135"/>
      <c r="F1095" s="135"/>
      <c r="G1095" s="135"/>
      <c r="H1095" s="135"/>
      <c r="I1095" s="135"/>
      <c r="J1095" s="135"/>
      <c r="K1095" s="135"/>
      <c r="L1095" s="135"/>
      <c r="M1095" s="135"/>
      <c r="N1095" s="135"/>
      <c r="O1095" s="135"/>
      <c r="P1095" s="135"/>
      <c r="Q1095" s="135"/>
      <c r="R1095" s="135"/>
      <c r="S1095" s="135"/>
      <c r="T1095" s="135"/>
      <c r="U1095" s="135"/>
      <c r="V1095" s="135"/>
      <c r="W1095" s="135"/>
      <c r="X1095" s="135"/>
      <c r="Y1095" s="135"/>
      <c r="Z1095" s="135"/>
    </row>
    <row r="1096">
      <c r="A1096" s="137"/>
      <c r="B1096" s="132"/>
      <c r="C1096" s="133"/>
      <c r="D1096" s="134"/>
      <c r="E1096" s="135"/>
      <c r="F1096" s="135"/>
      <c r="G1096" s="135"/>
      <c r="H1096" s="135"/>
      <c r="I1096" s="135"/>
      <c r="J1096" s="135"/>
      <c r="K1096" s="135"/>
      <c r="L1096" s="135"/>
      <c r="M1096" s="135"/>
      <c r="N1096" s="135"/>
      <c r="O1096" s="135"/>
      <c r="P1096" s="135"/>
      <c r="Q1096" s="135"/>
      <c r="R1096" s="135"/>
      <c r="S1096" s="135"/>
      <c r="T1096" s="135"/>
      <c r="U1096" s="135"/>
      <c r="V1096" s="135"/>
      <c r="W1096" s="135"/>
      <c r="X1096" s="135"/>
      <c r="Y1096" s="135"/>
      <c r="Z1096" s="135"/>
    </row>
    <row r="1097">
      <c r="A1097" s="137"/>
      <c r="B1097" s="132"/>
      <c r="C1097" s="133"/>
      <c r="D1097" s="134"/>
      <c r="E1097" s="135"/>
      <c r="F1097" s="135"/>
      <c r="G1097" s="135"/>
      <c r="H1097" s="135"/>
      <c r="I1097" s="135"/>
      <c r="J1097" s="135"/>
      <c r="K1097" s="135"/>
      <c r="L1097" s="135"/>
      <c r="M1097" s="135"/>
      <c r="N1097" s="135"/>
      <c r="O1097" s="135"/>
      <c r="P1097" s="135"/>
      <c r="Q1097" s="135"/>
      <c r="R1097" s="135"/>
      <c r="S1097" s="135"/>
      <c r="T1097" s="135"/>
      <c r="U1097" s="135"/>
      <c r="V1097" s="135"/>
      <c r="W1097" s="135"/>
      <c r="X1097" s="135"/>
      <c r="Y1097" s="135"/>
      <c r="Z1097" s="135"/>
    </row>
    <row r="1098">
      <c r="A1098" s="137"/>
      <c r="B1098" s="132"/>
      <c r="C1098" s="133"/>
      <c r="D1098" s="134"/>
      <c r="E1098" s="135"/>
      <c r="F1098" s="135"/>
      <c r="G1098" s="135"/>
      <c r="H1098" s="135"/>
      <c r="I1098" s="135"/>
      <c r="J1098" s="135"/>
      <c r="K1098" s="135"/>
      <c r="L1098" s="135"/>
      <c r="M1098" s="135"/>
      <c r="N1098" s="135"/>
      <c r="O1098" s="135"/>
      <c r="P1098" s="135"/>
      <c r="Q1098" s="135"/>
      <c r="R1098" s="135"/>
      <c r="S1098" s="135"/>
      <c r="T1098" s="135"/>
      <c r="U1098" s="135"/>
      <c r="V1098" s="135"/>
      <c r="W1098" s="135"/>
      <c r="X1098" s="135"/>
      <c r="Y1098" s="135"/>
      <c r="Z1098" s="135"/>
    </row>
    <row r="1099">
      <c r="A1099" s="137"/>
      <c r="B1099" s="132"/>
      <c r="C1099" s="133"/>
      <c r="D1099" s="134"/>
      <c r="E1099" s="135"/>
      <c r="F1099" s="135"/>
      <c r="G1099" s="135"/>
      <c r="H1099" s="135"/>
      <c r="I1099" s="135"/>
      <c r="J1099" s="135"/>
      <c r="K1099" s="135"/>
      <c r="L1099" s="135"/>
      <c r="M1099" s="135"/>
      <c r="N1099" s="135"/>
      <c r="O1099" s="135"/>
      <c r="P1099" s="135"/>
      <c r="Q1099" s="135"/>
      <c r="R1099" s="135"/>
      <c r="S1099" s="135"/>
      <c r="T1099" s="135"/>
      <c r="U1099" s="135"/>
      <c r="V1099" s="135"/>
      <c r="W1099" s="135"/>
      <c r="X1099" s="135"/>
      <c r="Y1099" s="135"/>
      <c r="Z1099" s="135"/>
    </row>
    <row r="1100">
      <c r="A1100" s="137"/>
      <c r="B1100" s="132"/>
      <c r="C1100" s="133"/>
      <c r="D1100" s="134"/>
      <c r="E1100" s="135"/>
      <c r="F1100" s="135"/>
      <c r="G1100" s="135"/>
      <c r="H1100" s="135"/>
      <c r="I1100" s="135"/>
      <c r="J1100" s="135"/>
      <c r="K1100" s="135"/>
      <c r="L1100" s="135"/>
      <c r="M1100" s="135"/>
      <c r="N1100" s="135"/>
      <c r="O1100" s="135"/>
      <c r="P1100" s="135"/>
      <c r="Q1100" s="135"/>
      <c r="R1100" s="135"/>
      <c r="S1100" s="135"/>
      <c r="T1100" s="135"/>
      <c r="U1100" s="135"/>
      <c r="V1100" s="135"/>
      <c r="W1100" s="135"/>
      <c r="X1100" s="135"/>
      <c r="Y1100" s="135"/>
      <c r="Z1100" s="135"/>
    </row>
    <row r="1101">
      <c r="A1101" s="137"/>
      <c r="B1101" s="132"/>
      <c r="C1101" s="133"/>
      <c r="D1101" s="134"/>
      <c r="E1101" s="135"/>
      <c r="F1101" s="135"/>
      <c r="G1101" s="135"/>
      <c r="H1101" s="135"/>
      <c r="I1101" s="135"/>
      <c r="J1101" s="135"/>
      <c r="K1101" s="135"/>
      <c r="L1101" s="135"/>
      <c r="M1101" s="135"/>
      <c r="N1101" s="135"/>
      <c r="O1101" s="135"/>
      <c r="P1101" s="135"/>
      <c r="Q1101" s="135"/>
      <c r="R1101" s="135"/>
      <c r="S1101" s="135"/>
      <c r="T1101" s="135"/>
      <c r="U1101" s="135"/>
      <c r="V1101" s="135"/>
      <c r="W1101" s="135"/>
      <c r="X1101" s="135"/>
      <c r="Y1101" s="135"/>
      <c r="Z1101" s="135"/>
    </row>
    <row r="1102">
      <c r="A1102" s="137"/>
      <c r="B1102" s="132"/>
      <c r="C1102" s="133"/>
      <c r="D1102" s="134"/>
      <c r="E1102" s="135"/>
      <c r="F1102" s="135"/>
      <c r="G1102" s="135"/>
      <c r="H1102" s="135"/>
      <c r="I1102" s="135"/>
      <c r="J1102" s="135"/>
      <c r="K1102" s="135"/>
      <c r="L1102" s="135"/>
      <c r="M1102" s="135"/>
      <c r="N1102" s="135"/>
      <c r="O1102" s="135"/>
      <c r="P1102" s="135"/>
      <c r="Q1102" s="135"/>
      <c r="R1102" s="135"/>
      <c r="S1102" s="135"/>
      <c r="T1102" s="135"/>
      <c r="U1102" s="135"/>
      <c r="V1102" s="135"/>
      <c r="W1102" s="135"/>
      <c r="X1102" s="135"/>
      <c r="Y1102" s="135"/>
      <c r="Z1102" s="135"/>
    </row>
    <row r="1103">
      <c r="A1103" s="137"/>
      <c r="B1103" s="132"/>
      <c r="C1103" s="133"/>
      <c r="D1103" s="134"/>
      <c r="E1103" s="135"/>
      <c r="F1103" s="135"/>
      <c r="G1103" s="135"/>
      <c r="H1103" s="135"/>
      <c r="I1103" s="135"/>
      <c r="J1103" s="135"/>
      <c r="K1103" s="135"/>
      <c r="L1103" s="135"/>
      <c r="M1103" s="135"/>
      <c r="N1103" s="135"/>
      <c r="O1103" s="135"/>
      <c r="P1103" s="135"/>
      <c r="Q1103" s="135"/>
      <c r="R1103" s="135"/>
      <c r="S1103" s="135"/>
      <c r="T1103" s="135"/>
      <c r="U1103" s="135"/>
      <c r="V1103" s="135"/>
      <c r="W1103" s="135"/>
      <c r="X1103" s="135"/>
      <c r="Y1103" s="135"/>
      <c r="Z1103" s="135"/>
    </row>
    <row r="1104">
      <c r="A1104" s="137"/>
      <c r="B1104" s="132"/>
      <c r="C1104" s="133"/>
      <c r="D1104" s="134"/>
      <c r="E1104" s="135"/>
      <c r="F1104" s="135"/>
      <c r="G1104" s="135"/>
      <c r="H1104" s="135"/>
      <c r="I1104" s="135"/>
      <c r="J1104" s="135"/>
      <c r="K1104" s="135"/>
      <c r="L1104" s="135"/>
      <c r="M1104" s="135"/>
      <c r="N1104" s="135"/>
      <c r="O1104" s="135"/>
      <c r="P1104" s="135"/>
      <c r="Q1104" s="135"/>
      <c r="R1104" s="135"/>
      <c r="S1104" s="135"/>
      <c r="T1104" s="135"/>
      <c r="U1104" s="135"/>
      <c r="V1104" s="135"/>
      <c r="W1104" s="135"/>
      <c r="X1104" s="135"/>
      <c r="Y1104" s="135"/>
      <c r="Z1104" s="135"/>
    </row>
    <row r="1105">
      <c r="A1105" s="137"/>
      <c r="B1105" s="132"/>
      <c r="C1105" s="133"/>
      <c r="D1105" s="134"/>
      <c r="E1105" s="135"/>
      <c r="F1105" s="135"/>
      <c r="G1105" s="135"/>
      <c r="H1105" s="135"/>
      <c r="I1105" s="135"/>
      <c r="J1105" s="135"/>
      <c r="K1105" s="135"/>
      <c r="L1105" s="135"/>
      <c r="M1105" s="135"/>
      <c r="N1105" s="135"/>
      <c r="O1105" s="135"/>
      <c r="P1105" s="135"/>
      <c r="Q1105" s="135"/>
      <c r="R1105" s="135"/>
      <c r="S1105" s="135"/>
      <c r="T1105" s="135"/>
      <c r="U1105" s="135"/>
      <c r="V1105" s="135"/>
      <c r="W1105" s="135"/>
      <c r="X1105" s="135"/>
      <c r="Y1105" s="135"/>
      <c r="Z1105" s="135"/>
    </row>
    <row r="1106">
      <c r="A1106" s="137"/>
      <c r="B1106" s="132"/>
      <c r="C1106" s="133"/>
      <c r="D1106" s="134"/>
      <c r="E1106" s="135"/>
      <c r="F1106" s="135"/>
      <c r="G1106" s="135"/>
      <c r="H1106" s="135"/>
      <c r="I1106" s="135"/>
      <c r="J1106" s="135"/>
      <c r="K1106" s="135"/>
      <c r="L1106" s="135"/>
      <c r="M1106" s="135"/>
      <c r="N1106" s="135"/>
      <c r="O1106" s="135"/>
      <c r="P1106" s="135"/>
      <c r="Q1106" s="135"/>
      <c r="R1106" s="135"/>
      <c r="S1106" s="135"/>
      <c r="T1106" s="135"/>
      <c r="U1106" s="135"/>
      <c r="V1106" s="135"/>
      <c r="W1106" s="135"/>
      <c r="X1106" s="135"/>
      <c r="Y1106" s="135"/>
      <c r="Z1106" s="135"/>
    </row>
    <row r="1107">
      <c r="A1107" s="137"/>
      <c r="B1107" s="132"/>
      <c r="C1107" s="133"/>
      <c r="D1107" s="134"/>
      <c r="E1107" s="135"/>
      <c r="F1107" s="135"/>
      <c r="G1107" s="135"/>
      <c r="H1107" s="135"/>
      <c r="I1107" s="135"/>
      <c r="J1107" s="135"/>
      <c r="K1107" s="135"/>
      <c r="L1107" s="135"/>
      <c r="M1107" s="135"/>
      <c r="N1107" s="135"/>
      <c r="O1107" s="135"/>
      <c r="P1107" s="135"/>
      <c r="Q1107" s="135"/>
      <c r="R1107" s="135"/>
      <c r="S1107" s="135"/>
      <c r="T1107" s="135"/>
      <c r="U1107" s="135"/>
      <c r="V1107" s="135"/>
      <c r="W1107" s="135"/>
      <c r="X1107" s="135"/>
      <c r="Y1107" s="135"/>
      <c r="Z1107" s="135"/>
    </row>
    <row r="1108">
      <c r="A1108" s="137"/>
      <c r="B1108" s="132"/>
      <c r="C1108" s="133"/>
      <c r="D1108" s="134"/>
      <c r="E1108" s="135"/>
      <c r="F1108" s="135"/>
      <c r="G1108" s="135"/>
      <c r="H1108" s="135"/>
      <c r="I1108" s="135"/>
      <c r="J1108" s="135"/>
      <c r="K1108" s="135"/>
      <c r="L1108" s="135"/>
      <c r="M1108" s="135"/>
      <c r="N1108" s="135"/>
      <c r="O1108" s="135"/>
      <c r="P1108" s="135"/>
      <c r="Q1108" s="135"/>
      <c r="R1108" s="135"/>
      <c r="S1108" s="135"/>
      <c r="T1108" s="135"/>
      <c r="U1108" s="135"/>
      <c r="V1108" s="135"/>
      <c r="W1108" s="135"/>
      <c r="X1108" s="135"/>
      <c r="Y1108" s="135"/>
      <c r="Z1108" s="135"/>
    </row>
    <row r="1109">
      <c r="A1109" s="137"/>
      <c r="B1109" s="132"/>
      <c r="C1109" s="133"/>
      <c r="D1109" s="134"/>
      <c r="E1109" s="135"/>
      <c r="F1109" s="135"/>
      <c r="G1109" s="135"/>
      <c r="H1109" s="135"/>
      <c r="I1109" s="135"/>
      <c r="J1109" s="135"/>
      <c r="K1109" s="135"/>
      <c r="L1109" s="135"/>
      <c r="M1109" s="135"/>
      <c r="N1109" s="135"/>
      <c r="O1109" s="135"/>
      <c r="P1109" s="135"/>
      <c r="Q1109" s="135"/>
      <c r="R1109" s="135"/>
      <c r="S1109" s="135"/>
      <c r="T1109" s="135"/>
      <c r="U1109" s="135"/>
      <c r="V1109" s="135"/>
      <c r="W1109" s="135"/>
      <c r="X1109" s="135"/>
      <c r="Y1109" s="135"/>
      <c r="Z1109" s="135"/>
    </row>
    <row r="1110">
      <c r="A1110" s="137"/>
      <c r="B1110" s="132"/>
      <c r="C1110" s="133"/>
      <c r="D1110" s="134"/>
      <c r="E1110" s="135"/>
      <c r="F1110" s="135"/>
      <c r="G1110" s="135"/>
      <c r="H1110" s="135"/>
      <c r="I1110" s="135"/>
      <c r="J1110" s="135"/>
      <c r="K1110" s="135"/>
      <c r="L1110" s="135"/>
      <c r="M1110" s="135"/>
      <c r="N1110" s="135"/>
      <c r="O1110" s="135"/>
      <c r="P1110" s="135"/>
      <c r="Q1110" s="135"/>
      <c r="R1110" s="135"/>
      <c r="S1110" s="135"/>
      <c r="T1110" s="135"/>
      <c r="U1110" s="135"/>
      <c r="V1110" s="135"/>
      <c r="W1110" s="135"/>
      <c r="X1110" s="135"/>
      <c r="Y1110" s="135"/>
      <c r="Z1110" s="135"/>
    </row>
    <row r="1111">
      <c r="A1111" s="137"/>
      <c r="B1111" s="132"/>
      <c r="C1111" s="133"/>
      <c r="D1111" s="134"/>
      <c r="E1111" s="135"/>
      <c r="F1111" s="135"/>
      <c r="G1111" s="135"/>
      <c r="H1111" s="135"/>
      <c r="I1111" s="135"/>
      <c r="J1111" s="135"/>
      <c r="K1111" s="135"/>
      <c r="L1111" s="135"/>
      <c r="M1111" s="135"/>
      <c r="N1111" s="135"/>
      <c r="O1111" s="135"/>
      <c r="P1111" s="135"/>
      <c r="Q1111" s="135"/>
      <c r="R1111" s="135"/>
      <c r="S1111" s="135"/>
      <c r="T1111" s="135"/>
      <c r="U1111" s="135"/>
      <c r="V1111" s="135"/>
      <c r="W1111" s="135"/>
      <c r="X1111" s="135"/>
      <c r="Y1111" s="135"/>
      <c r="Z1111" s="135"/>
    </row>
    <row r="1112">
      <c r="A1112" s="137"/>
      <c r="B1112" s="132"/>
      <c r="C1112" s="133"/>
      <c r="D1112" s="134"/>
      <c r="E1112" s="135"/>
      <c r="F1112" s="135"/>
      <c r="G1112" s="135"/>
      <c r="H1112" s="135"/>
      <c r="I1112" s="135"/>
      <c r="J1112" s="135"/>
      <c r="K1112" s="135"/>
      <c r="L1112" s="135"/>
      <c r="M1112" s="135"/>
      <c r="N1112" s="135"/>
      <c r="O1112" s="135"/>
      <c r="P1112" s="135"/>
      <c r="Q1112" s="135"/>
      <c r="R1112" s="135"/>
      <c r="S1112" s="135"/>
      <c r="T1112" s="135"/>
      <c r="U1112" s="135"/>
      <c r="V1112" s="135"/>
      <c r="W1112" s="135"/>
      <c r="X1112" s="135"/>
      <c r="Y1112" s="135"/>
      <c r="Z1112" s="135"/>
    </row>
    <row r="1113">
      <c r="A1113" s="137"/>
      <c r="B1113" s="132"/>
      <c r="C1113" s="133"/>
      <c r="D1113" s="134"/>
      <c r="E1113" s="135"/>
      <c r="F1113" s="135"/>
      <c r="G1113" s="135"/>
      <c r="H1113" s="135"/>
      <c r="I1113" s="135"/>
      <c r="J1113" s="135"/>
      <c r="K1113" s="135"/>
      <c r="L1113" s="135"/>
      <c r="M1113" s="135"/>
      <c r="N1113" s="135"/>
      <c r="O1113" s="135"/>
      <c r="P1113" s="135"/>
      <c r="Q1113" s="135"/>
      <c r="R1113" s="135"/>
      <c r="S1113" s="135"/>
      <c r="T1113" s="135"/>
      <c r="U1113" s="135"/>
      <c r="V1113" s="135"/>
      <c r="W1113" s="135"/>
      <c r="X1113" s="135"/>
      <c r="Y1113" s="135"/>
      <c r="Z1113" s="135"/>
    </row>
    <row r="1114">
      <c r="A1114" s="137"/>
      <c r="B1114" s="132"/>
      <c r="C1114" s="133"/>
      <c r="D1114" s="134"/>
      <c r="E1114" s="135"/>
      <c r="F1114" s="135"/>
      <c r="G1114" s="135"/>
      <c r="H1114" s="135"/>
      <c r="I1114" s="135"/>
      <c r="J1114" s="135"/>
      <c r="K1114" s="135"/>
      <c r="L1114" s="135"/>
      <c r="M1114" s="135"/>
      <c r="N1114" s="135"/>
      <c r="O1114" s="135"/>
      <c r="P1114" s="135"/>
      <c r="Q1114" s="135"/>
      <c r="R1114" s="135"/>
      <c r="S1114" s="135"/>
      <c r="T1114" s="135"/>
      <c r="U1114" s="135"/>
      <c r="V1114" s="135"/>
      <c r="W1114" s="135"/>
      <c r="X1114" s="135"/>
      <c r="Y1114" s="135"/>
      <c r="Z1114" s="135"/>
    </row>
    <row r="1115">
      <c r="A1115" s="137"/>
      <c r="B1115" s="132"/>
      <c r="C1115" s="133"/>
      <c r="D1115" s="134"/>
      <c r="E1115" s="135"/>
      <c r="F1115" s="135"/>
      <c r="G1115" s="135"/>
      <c r="H1115" s="135"/>
      <c r="I1115" s="135"/>
      <c r="J1115" s="135"/>
      <c r="K1115" s="135"/>
      <c r="L1115" s="135"/>
      <c r="M1115" s="135"/>
      <c r="N1115" s="135"/>
      <c r="O1115" s="135"/>
      <c r="P1115" s="135"/>
      <c r="Q1115" s="135"/>
      <c r="R1115" s="135"/>
      <c r="S1115" s="135"/>
      <c r="T1115" s="135"/>
      <c r="U1115" s="135"/>
      <c r="V1115" s="135"/>
      <c r="W1115" s="135"/>
      <c r="X1115" s="135"/>
      <c r="Y1115" s="135"/>
      <c r="Z1115" s="135"/>
    </row>
    <row r="1116">
      <c r="A1116" s="137"/>
      <c r="B1116" s="132"/>
      <c r="C1116" s="133"/>
      <c r="D1116" s="134"/>
      <c r="E1116" s="135"/>
      <c r="F1116" s="135"/>
      <c r="G1116" s="135"/>
      <c r="H1116" s="135"/>
      <c r="I1116" s="135"/>
      <c r="J1116" s="135"/>
      <c r="K1116" s="135"/>
      <c r="L1116" s="135"/>
      <c r="M1116" s="135"/>
      <c r="N1116" s="135"/>
      <c r="O1116" s="135"/>
      <c r="P1116" s="135"/>
      <c r="Q1116" s="135"/>
      <c r="R1116" s="135"/>
      <c r="S1116" s="135"/>
      <c r="T1116" s="135"/>
      <c r="U1116" s="135"/>
      <c r="V1116" s="135"/>
      <c r="W1116" s="135"/>
      <c r="X1116" s="135"/>
      <c r="Y1116" s="135"/>
      <c r="Z1116" s="135"/>
    </row>
    <row r="1117">
      <c r="A1117" s="137"/>
      <c r="B1117" s="132"/>
      <c r="C1117" s="133"/>
      <c r="D1117" s="134"/>
      <c r="E1117" s="135"/>
      <c r="F1117" s="135"/>
      <c r="G1117" s="135"/>
      <c r="H1117" s="135"/>
      <c r="I1117" s="135"/>
      <c r="J1117" s="135"/>
      <c r="K1117" s="135"/>
      <c r="L1117" s="135"/>
      <c r="M1117" s="135"/>
      <c r="N1117" s="135"/>
      <c r="O1117" s="135"/>
      <c r="P1117" s="135"/>
      <c r="Q1117" s="135"/>
      <c r="R1117" s="135"/>
      <c r="S1117" s="135"/>
      <c r="T1117" s="135"/>
      <c r="U1117" s="135"/>
      <c r="V1117" s="135"/>
      <c r="W1117" s="135"/>
      <c r="X1117" s="135"/>
      <c r="Y1117" s="135"/>
      <c r="Z1117" s="135"/>
    </row>
    <row r="1118">
      <c r="A1118" s="137"/>
      <c r="B1118" s="132"/>
      <c r="C1118" s="133"/>
      <c r="D1118" s="134"/>
      <c r="E1118" s="135"/>
      <c r="F1118" s="135"/>
      <c r="G1118" s="135"/>
      <c r="H1118" s="135"/>
      <c r="I1118" s="135"/>
      <c r="J1118" s="135"/>
      <c r="K1118" s="135"/>
      <c r="L1118" s="135"/>
      <c r="M1118" s="135"/>
      <c r="N1118" s="135"/>
      <c r="O1118" s="135"/>
      <c r="P1118" s="135"/>
      <c r="Q1118" s="135"/>
      <c r="R1118" s="135"/>
      <c r="S1118" s="135"/>
      <c r="T1118" s="135"/>
      <c r="U1118" s="135"/>
      <c r="V1118" s="135"/>
      <c r="W1118" s="135"/>
      <c r="X1118" s="135"/>
      <c r="Y1118" s="135"/>
      <c r="Z1118" s="135"/>
    </row>
    <row r="1119">
      <c r="A1119" s="137"/>
      <c r="B1119" s="132"/>
      <c r="C1119" s="133"/>
      <c r="D1119" s="134"/>
      <c r="E1119" s="135"/>
      <c r="F1119" s="135"/>
      <c r="G1119" s="135"/>
      <c r="H1119" s="135"/>
      <c r="I1119" s="135"/>
      <c r="J1119" s="135"/>
      <c r="K1119" s="135"/>
      <c r="L1119" s="135"/>
      <c r="M1119" s="135"/>
      <c r="N1119" s="135"/>
      <c r="O1119" s="135"/>
      <c r="P1119" s="135"/>
      <c r="Q1119" s="135"/>
      <c r="R1119" s="135"/>
      <c r="S1119" s="135"/>
      <c r="T1119" s="135"/>
      <c r="U1119" s="135"/>
      <c r="V1119" s="135"/>
      <c r="W1119" s="135"/>
      <c r="X1119" s="135"/>
      <c r="Y1119" s="135"/>
      <c r="Z1119" s="135"/>
    </row>
    <row r="1120">
      <c r="A1120" s="137"/>
      <c r="B1120" s="132"/>
      <c r="C1120" s="133"/>
      <c r="D1120" s="134"/>
      <c r="E1120" s="135"/>
      <c r="F1120" s="135"/>
      <c r="G1120" s="135"/>
      <c r="H1120" s="135"/>
      <c r="I1120" s="135"/>
      <c r="J1120" s="135"/>
      <c r="K1120" s="135"/>
      <c r="L1120" s="135"/>
      <c r="M1120" s="135"/>
      <c r="N1120" s="135"/>
      <c r="O1120" s="135"/>
      <c r="P1120" s="135"/>
      <c r="Q1120" s="135"/>
      <c r="R1120" s="135"/>
      <c r="S1120" s="135"/>
      <c r="T1120" s="135"/>
      <c r="U1120" s="135"/>
      <c r="V1120" s="135"/>
      <c r="W1120" s="135"/>
      <c r="X1120" s="135"/>
      <c r="Y1120" s="135"/>
      <c r="Z1120" s="135"/>
    </row>
    <row r="1121">
      <c r="A1121" s="137"/>
      <c r="B1121" s="132"/>
      <c r="C1121" s="133"/>
      <c r="D1121" s="134"/>
      <c r="E1121" s="135"/>
      <c r="F1121" s="135"/>
      <c r="G1121" s="135"/>
      <c r="H1121" s="135"/>
      <c r="I1121" s="135"/>
      <c r="J1121" s="135"/>
      <c r="K1121" s="135"/>
      <c r="L1121" s="135"/>
      <c r="M1121" s="135"/>
      <c r="N1121" s="135"/>
      <c r="O1121" s="135"/>
      <c r="P1121" s="135"/>
      <c r="Q1121" s="135"/>
      <c r="R1121" s="135"/>
      <c r="S1121" s="135"/>
      <c r="T1121" s="135"/>
      <c r="U1121" s="135"/>
      <c r="V1121" s="135"/>
      <c r="W1121" s="135"/>
      <c r="X1121" s="135"/>
      <c r="Y1121" s="135"/>
      <c r="Z1121" s="135"/>
    </row>
    <row r="1122">
      <c r="A1122" s="137"/>
      <c r="B1122" s="132"/>
      <c r="C1122" s="133"/>
      <c r="D1122" s="134"/>
      <c r="E1122" s="135"/>
      <c r="F1122" s="135"/>
      <c r="G1122" s="135"/>
      <c r="H1122" s="135"/>
      <c r="I1122" s="135"/>
      <c r="J1122" s="135"/>
      <c r="K1122" s="135"/>
      <c r="L1122" s="135"/>
      <c r="M1122" s="135"/>
      <c r="N1122" s="135"/>
      <c r="O1122" s="135"/>
      <c r="P1122" s="135"/>
      <c r="Q1122" s="135"/>
      <c r="R1122" s="135"/>
      <c r="S1122" s="135"/>
      <c r="T1122" s="135"/>
      <c r="U1122" s="135"/>
      <c r="V1122" s="135"/>
      <c r="W1122" s="135"/>
      <c r="X1122" s="135"/>
      <c r="Y1122" s="135"/>
      <c r="Z1122" s="135"/>
    </row>
    <row r="1123">
      <c r="A1123" s="137"/>
      <c r="B1123" s="132"/>
      <c r="C1123" s="133"/>
      <c r="D1123" s="134"/>
      <c r="E1123" s="135"/>
      <c r="F1123" s="135"/>
      <c r="G1123" s="135"/>
      <c r="H1123" s="135"/>
      <c r="I1123" s="135"/>
      <c r="J1123" s="135"/>
      <c r="K1123" s="135"/>
      <c r="L1123" s="135"/>
      <c r="M1123" s="135"/>
      <c r="N1123" s="135"/>
      <c r="O1123" s="135"/>
      <c r="P1123" s="135"/>
      <c r="Q1123" s="135"/>
      <c r="R1123" s="135"/>
      <c r="S1123" s="135"/>
      <c r="T1123" s="135"/>
      <c r="U1123" s="135"/>
      <c r="V1123" s="135"/>
      <c r="W1123" s="135"/>
      <c r="X1123" s="135"/>
      <c r="Y1123" s="135"/>
      <c r="Z1123" s="135"/>
    </row>
    <row r="1124">
      <c r="A1124" s="137"/>
      <c r="B1124" s="132"/>
      <c r="C1124" s="133"/>
      <c r="D1124" s="134"/>
      <c r="E1124" s="135"/>
      <c r="F1124" s="135"/>
      <c r="G1124" s="135"/>
      <c r="H1124" s="135"/>
      <c r="I1124" s="135"/>
      <c r="J1124" s="135"/>
      <c r="K1124" s="135"/>
      <c r="L1124" s="135"/>
      <c r="M1124" s="135"/>
      <c r="N1124" s="135"/>
      <c r="O1124" s="135"/>
      <c r="P1124" s="135"/>
      <c r="Q1124" s="135"/>
      <c r="R1124" s="135"/>
      <c r="S1124" s="135"/>
      <c r="T1124" s="135"/>
      <c r="U1124" s="135"/>
      <c r="V1124" s="135"/>
      <c r="W1124" s="135"/>
      <c r="X1124" s="135"/>
      <c r="Y1124" s="135"/>
      <c r="Z1124" s="135"/>
    </row>
    <row r="1125">
      <c r="A1125" s="137"/>
      <c r="B1125" s="132"/>
      <c r="C1125" s="133"/>
      <c r="D1125" s="134"/>
      <c r="E1125" s="135"/>
      <c r="F1125" s="135"/>
      <c r="G1125" s="135"/>
      <c r="H1125" s="135"/>
      <c r="I1125" s="135"/>
      <c r="J1125" s="135"/>
      <c r="K1125" s="135"/>
      <c r="L1125" s="135"/>
      <c r="M1125" s="135"/>
      <c r="N1125" s="135"/>
      <c r="O1125" s="135"/>
      <c r="P1125" s="135"/>
      <c r="Q1125" s="135"/>
      <c r="R1125" s="135"/>
      <c r="S1125" s="135"/>
      <c r="T1125" s="135"/>
      <c r="U1125" s="135"/>
      <c r="V1125" s="135"/>
      <c r="W1125" s="135"/>
      <c r="X1125" s="135"/>
      <c r="Y1125" s="135"/>
      <c r="Z1125" s="135"/>
    </row>
    <row r="1126">
      <c r="A1126" s="137"/>
      <c r="B1126" s="132"/>
      <c r="C1126" s="133"/>
      <c r="D1126" s="134"/>
      <c r="E1126" s="135"/>
      <c r="F1126" s="135"/>
      <c r="G1126" s="135"/>
      <c r="H1126" s="135"/>
      <c r="I1126" s="135"/>
      <c r="J1126" s="135"/>
      <c r="K1126" s="135"/>
      <c r="L1126" s="135"/>
      <c r="M1126" s="135"/>
      <c r="N1126" s="135"/>
      <c r="O1126" s="135"/>
      <c r="P1126" s="135"/>
      <c r="Q1126" s="135"/>
      <c r="R1126" s="135"/>
      <c r="S1126" s="135"/>
      <c r="T1126" s="135"/>
      <c r="U1126" s="135"/>
      <c r="V1126" s="135"/>
      <c r="W1126" s="135"/>
      <c r="X1126" s="135"/>
      <c r="Y1126" s="135"/>
      <c r="Z1126" s="135"/>
    </row>
    <row r="1127">
      <c r="A1127" s="137"/>
      <c r="B1127" s="132"/>
      <c r="C1127" s="133"/>
      <c r="D1127" s="134"/>
      <c r="E1127" s="135"/>
      <c r="F1127" s="135"/>
      <c r="G1127" s="135"/>
      <c r="H1127" s="135"/>
      <c r="I1127" s="135"/>
      <c r="J1127" s="135"/>
      <c r="K1127" s="135"/>
      <c r="L1127" s="135"/>
      <c r="M1127" s="135"/>
      <c r="N1127" s="135"/>
      <c r="O1127" s="135"/>
      <c r="P1127" s="135"/>
      <c r="Q1127" s="135"/>
      <c r="R1127" s="135"/>
      <c r="S1127" s="135"/>
      <c r="T1127" s="135"/>
      <c r="U1127" s="135"/>
      <c r="V1127" s="135"/>
      <c r="W1127" s="135"/>
      <c r="X1127" s="135"/>
      <c r="Y1127" s="135"/>
      <c r="Z1127" s="135"/>
    </row>
    <row r="1128">
      <c r="A1128" s="137"/>
      <c r="B1128" s="132"/>
      <c r="C1128" s="133"/>
      <c r="D1128" s="134"/>
      <c r="E1128" s="135"/>
      <c r="F1128" s="135"/>
      <c r="G1128" s="135"/>
      <c r="H1128" s="135"/>
      <c r="I1128" s="135"/>
      <c r="J1128" s="135"/>
      <c r="K1128" s="135"/>
      <c r="L1128" s="135"/>
      <c r="M1128" s="135"/>
      <c r="N1128" s="135"/>
      <c r="O1128" s="135"/>
      <c r="P1128" s="135"/>
      <c r="Q1128" s="135"/>
      <c r="R1128" s="135"/>
      <c r="S1128" s="135"/>
      <c r="T1128" s="135"/>
      <c r="U1128" s="135"/>
      <c r="V1128" s="135"/>
      <c r="W1128" s="135"/>
      <c r="X1128" s="135"/>
      <c r="Y1128" s="135"/>
      <c r="Z1128" s="135"/>
    </row>
    <row r="1129">
      <c r="A1129" s="137"/>
      <c r="B1129" s="132"/>
      <c r="C1129" s="133"/>
      <c r="D1129" s="134"/>
      <c r="E1129" s="135"/>
      <c r="F1129" s="135"/>
      <c r="G1129" s="135"/>
      <c r="H1129" s="135"/>
      <c r="I1129" s="135"/>
      <c r="J1129" s="135"/>
      <c r="K1129" s="135"/>
      <c r="L1129" s="135"/>
      <c r="M1129" s="135"/>
      <c r="N1129" s="135"/>
      <c r="O1129" s="135"/>
      <c r="P1129" s="135"/>
      <c r="Q1129" s="135"/>
      <c r="R1129" s="135"/>
      <c r="S1129" s="135"/>
      <c r="T1129" s="135"/>
      <c r="U1129" s="135"/>
      <c r="V1129" s="135"/>
      <c r="W1129" s="135"/>
      <c r="X1129" s="135"/>
      <c r="Y1129" s="135"/>
      <c r="Z1129" s="135"/>
    </row>
    <row r="1130">
      <c r="A1130" s="137"/>
      <c r="B1130" s="132"/>
      <c r="C1130" s="133"/>
      <c r="D1130" s="134"/>
      <c r="E1130" s="135"/>
      <c r="F1130" s="135"/>
      <c r="G1130" s="135"/>
      <c r="H1130" s="135"/>
      <c r="I1130" s="135"/>
      <c r="J1130" s="135"/>
      <c r="K1130" s="135"/>
      <c r="L1130" s="135"/>
      <c r="M1130" s="135"/>
      <c r="N1130" s="135"/>
      <c r="O1130" s="135"/>
      <c r="P1130" s="135"/>
      <c r="Q1130" s="135"/>
      <c r="R1130" s="135"/>
      <c r="S1130" s="135"/>
      <c r="T1130" s="135"/>
      <c r="U1130" s="135"/>
      <c r="V1130" s="135"/>
      <c r="W1130" s="135"/>
      <c r="X1130" s="135"/>
      <c r="Y1130" s="135"/>
      <c r="Z1130" s="135"/>
    </row>
    <row r="1131">
      <c r="A1131" s="137"/>
      <c r="B1131" s="132"/>
      <c r="C1131" s="133"/>
      <c r="D1131" s="134"/>
      <c r="E1131" s="135"/>
      <c r="F1131" s="135"/>
      <c r="G1131" s="135"/>
      <c r="H1131" s="135"/>
      <c r="I1131" s="135"/>
      <c r="J1131" s="135"/>
      <c r="K1131" s="135"/>
      <c r="L1131" s="135"/>
      <c r="M1131" s="135"/>
      <c r="N1131" s="135"/>
      <c r="O1131" s="135"/>
      <c r="P1131" s="135"/>
      <c r="Q1131" s="135"/>
      <c r="R1131" s="135"/>
      <c r="S1131" s="135"/>
      <c r="T1131" s="135"/>
      <c r="U1131" s="135"/>
      <c r="V1131" s="135"/>
      <c r="W1131" s="135"/>
      <c r="X1131" s="135"/>
      <c r="Y1131" s="135"/>
      <c r="Z1131" s="135"/>
    </row>
    <row r="1132">
      <c r="A1132" s="137"/>
      <c r="B1132" s="132"/>
      <c r="C1132" s="133"/>
      <c r="D1132" s="134"/>
      <c r="E1132" s="135"/>
      <c r="F1132" s="135"/>
      <c r="G1132" s="135"/>
      <c r="H1132" s="135"/>
      <c r="I1132" s="135"/>
      <c r="J1132" s="135"/>
      <c r="K1132" s="135"/>
      <c r="L1132" s="135"/>
      <c r="M1132" s="135"/>
      <c r="N1132" s="135"/>
      <c r="O1132" s="135"/>
      <c r="P1132" s="135"/>
      <c r="Q1132" s="135"/>
      <c r="R1132" s="135"/>
      <c r="S1132" s="135"/>
      <c r="T1132" s="135"/>
      <c r="U1132" s="135"/>
      <c r="V1132" s="135"/>
      <c r="W1132" s="135"/>
      <c r="X1132" s="135"/>
      <c r="Y1132" s="135"/>
      <c r="Z1132" s="135"/>
    </row>
    <row r="1133">
      <c r="A1133" s="137"/>
      <c r="B1133" s="132"/>
      <c r="C1133" s="133"/>
      <c r="D1133" s="134"/>
      <c r="E1133" s="135"/>
      <c r="F1133" s="135"/>
      <c r="G1133" s="135"/>
      <c r="H1133" s="135"/>
      <c r="I1133" s="135"/>
      <c r="J1133" s="135"/>
      <c r="K1133" s="135"/>
      <c r="L1133" s="135"/>
      <c r="M1133" s="135"/>
      <c r="N1133" s="135"/>
      <c r="O1133" s="135"/>
      <c r="P1133" s="135"/>
      <c r="Q1133" s="135"/>
      <c r="R1133" s="135"/>
      <c r="S1133" s="135"/>
      <c r="T1133" s="135"/>
      <c r="U1133" s="135"/>
      <c r="V1133" s="135"/>
      <c r="W1133" s="135"/>
      <c r="X1133" s="135"/>
      <c r="Y1133" s="135"/>
      <c r="Z1133" s="135"/>
    </row>
    <row r="1134">
      <c r="A1134" s="137"/>
      <c r="B1134" s="132"/>
      <c r="C1134" s="133"/>
      <c r="D1134" s="134"/>
      <c r="E1134" s="135"/>
      <c r="F1134" s="135"/>
      <c r="G1134" s="135"/>
      <c r="H1134" s="135"/>
      <c r="I1134" s="135"/>
      <c r="J1134" s="135"/>
      <c r="K1134" s="135"/>
      <c r="L1134" s="135"/>
      <c r="M1134" s="135"/>
      <c r="N1134" s="135"/>
      <c r="O1134" s="135"/>
      <c r="P1134" s="135"/>
      <c r="Q1134" s="135"/>
      <c r="R1134" s="135"/>
      <c r="S1134" s="135"/>
      <c r="T1134" s="135"/>
      <c r="U1134" s="135"/>
      <c r="V1134" s="135"/>
      <c r="W1134" s="135"/>
      <c r="X1134" s="135"/>
      <c r="Y1134" s="135"/>
      <c r="Z1134" s="135"/>
    </row>
    <row r="1135">
      <c r="A1135" s="137"/>
      <c r="B1135" s="132"/>
      <c r="C1135" s="133"/>
      <c r="D1135" s="134"/>
      <c r="E1135" s="135"/>
      <c r="F1135" s="135"/>
      <c r="G1135" s="135"/>
      <c r="H1135" s="135"/>
      <c r="I1135" s="135"/>
      <c r="J1135" s="135"/>
      <c r="K1135" s="135"/>
      <c r="L1135" s="135"/>
      <c r="M1135" s="135"/>
      <c r="N1135" s="135"/>
      <c r="O1135" s="135"/>
      <c r="P1135" s="135"/>
      <c r="Q1135" s="135"/>
      <c r="R1135" s="135"/>
      <c r="S1135" s="135"/>
      <c r="T1135" s="135"/>
      <c r="U1135" s="135"/>
      <c r="V1135" s="135"/>
      <c r="W1135" s="135"/>
      <c r="X1135" s="135"/>
      <c r="Y1135" s="135"/>
      <c r="Z1135" s="135"/>
    </row>
    <row r="1136">
      <c r="A1136" s="137"/>
      <c r="B1136" s="132"/>
      <c r="C1136" s="133"/>
      <c r="D1136" s="134"/>
      <c r="E1136" s="135"/>
      <c r="F1136" s="135"/>
      <c r="G1136" s="135"/>
      <c r="H1136" s="135"/>
      <c r="I1136" s="135"/>
      <c r="J1136" s="135"/>
      <c r="K1136" s="135"/>
      <c r="L1136" s="135"/>
      <c r="M1136" s="135"/>
      <c r="N1136" s="135"/>
      <c r="O1136" s="135"/>
      <c r="P1136" s="135"/>
      <c r="Q1136" s="135"/>
      <c r="R1136" s="135"/>
      <c r="S1136" s="135"/>
      <c r="T1136" s="135"/>
      <c r="U1136" s="135"/>
      <c r="V1136" s="135"/>
      <c r="W1136" s="135"/>
      <c r="X1136" s="135"/>
      <c r="Y1136" s="135"/>
      <c r="Z1136" s="135"/>
    </row>
    <row r="1137">
      <c r="A1137" s="137"/>
      <c r="B1137" s="132"/>
      <c r="C1137" s="133"/>
      <c r="D1137" s="134"/>
      <c r="E1137" s="135"/>
      <c r="F1137" s="135"/>
      <c r="G1137" s="135"/>
      <c r="H1137" s="135"/>
      <c r="I1137" s="135"/>
      <c r="J1137" s="135"/>
      <c r="K1137" s="135"/>
      <c r="L1137" s="135"/>
      <c r="M1137" s="135"/>
      <c r="N1137" s="135"/>
      <c r="O1137" s="135"/>
      <c r="P1137" s="135"/>
      <c r="Q1137" s="135"/>
      <c r="R1137" s="135"/>
      <c r="S1137" s="135"/>
      <c r="T1137" s="135"/>
      <c r="U1137" s="135"/>
      <c r="V1137" s="135"/>
      <c r="W1137" s="135"/>
      <c r="X1137" s="135"/>
      <c r="Y1137" s="135"/>
      <c r="Z1137" s="135"/>
    </row>
    <row r="1138">
      <c r="A1138" s="137"/>
      <c r="B1138" s="132"/>
      <c r="C1138" s="133"/>
      <c r="D1138" s="134"/>
      <c r="E1138" s="135"/>
      <c r="F1138" s="135"/>
      <c r="G1138" s="135"/>
      <c r="H1138" s="135"/>
      <c r="I1138" s="135"/>
      <c r="J1138" s="135"/>
      <c r="K1138" s="135"/>
      <c r="L1138" s="135"/>
      <c r="M1138" s="135"/>
      <c r="N1138" s="135"/>
      <c r="O1138" s="135"/>
      <c r="P1138" s="135"/>
      <c r="Q1138" s="135"/>
      <c r="R1138" s="135"/>
      <c r="S1138" s="135"/>
      <c r="T1138" s="135"/>
      <c r="U1138" s="135"/>
      <c r="V1138" s="135"/>
      <c r="W1138" s="135"/>
      <c r="X1138" s="135"/>
      <c r="Y1138" s="135"/>
      <c r="Z1138" s="135"/>
    </row>
    <row r="1139">
      <c r="A1139" s="137"/>
      <c r="B1139" s="132"/>
      <c r="C1139" s="133"/>
      <c r="D1139" s="134"/>
      <c r="E1139" s="135"/>
      <c r="F1139" s="135"/>
      <c r="G1139" s="135"/>
      <c r="H1139" s="135"/>
      <c r="I1139" s="135"/>
      <c r="J1139" s="135"/>
      <c r="K1139" s="135"/>
      <c r="L1139" s="135"/>
      <c r="M1139" s="135"/>
      <c r="N1139" s="135"/>
      <c r="O1139" s="135"/>
      <c r="P1139" s="135"/>
      <c r="Q1139" s="135"/>
      <c r="R1139" s="135"/>
      <c r="S1139" s="135"/>
      <c r="T1139" s="135"/>
      <c r="U1139" s="135"/>
      <c r="V1139" s="135"/>
      <c r="W1139" s="135"/>
      <c r="X1139" s="135"/>
      <c r="Y1139" s="135"/>
      <c r="Z1139" s="135"/>
    </row>
    <row r="1140">
      <c r="A1140" s="137"/>
      <c r="B1140" s="132"/>
      <c r="C1140" s="133"/>
      <c r="D1140" s="134"/>
      <c r="E1140" s="135"/>
      <c r="F1140" s="135"/>
      <c r="G1140" s="135"/>
      <c r="H1140" s="135"/>
      <c r="I1140" s="135"/>
      <c r="J1140" s="135"/>
      <c r="K1140" s="135"/>
      <c r="L1140" s="135"/>
      <c r="M1140" s="135"/>
      <c r="N1140" s="135"/>
      <c r="O1140" s="135"/>
      <c r="P1140" s="135"/>
      <c r="Q1140" s="135"/>
      <c r="R1140" s="135"/>
      <c r="S1140" s="135"/>
      <c r="T1140" s="135"/>
      <c r="U1140" s="135"/>
      <c r="V1140" s="135"/>
      <c r="W1140" s="135"/>
      <c r="X1140" s="135"/>
      <c r="Y1140" s="135"/>
      <c r="Z1140" s="135"/>
    </row>
    <row r="1141">
      <c r="A1141" s="137"/>
      <c r="B1141" s="132"/>
      <c r="C1141" s="133"/>
      <c r="D1141" s="134"/>
      <c r="E1141" s="135"/>
      <c r="F1141" s="135"/>
      <c r="G1141" s="135"/>
      <c r="H1141" s="135"/>
      <c r="I1141" s="135"/>
      <c r="J1141" s="135"/>
      <c r="K1141" s="135"/>
      <c r="L1141" s="135"/>
      <c r="M1141" s="135"/>
      <c r="N1141" s="135"/>
      <c r="O1141" s="135"/>
      <c r="P1141" s="135"/>
      <c r="Q1141" s="135"/>
      <c r="R1141" s="135"/>
      <c r="S1141" s="135"/>
      <c r="T1141" s="135"/>
      <c r="U1141" s="135"/>
      <c r="V1141" s="135"/>
      <c r="W1141" s="135"/>
      <c r="X1141" s="135"/>
      <c r="Y1141" s="135"/>
      <c r="Z1141" s="135"/>
    </row>
    <row r="1142">
      <c r="A1142" s="137"/>
      <c r="B1142" s="132"/>
      <c r="C1142" s="133"/>
      <c r="D1142" s="134"/>
      <c r="E1142" s="135"/>
      <c r="F1142" s="135"/>
      <c r="G1142" s="135"/>
      <c r="H1142" s="135"/>
      <c r="I1142" s="135"/>
      <c r="J1142" s="135"/>
      <c r="K1142" s="135"/>
      <c r="L1142" s="135"/>
      <c r="M1142" s="135"/>
      <c r="N1142" s="135"/>
      <c r="O1142" s="135"/>
      <c r="P1142" s="135"/>
      <c r="Q1142" s="135"/>
      <c r="R1142" s="135"/>
      <c r="S1142" s="135"/>
      <c r="T1142" s="135"/>
      <c r="U1142" s="135"/>
      <c r="V1142" s="135"/>
      <c r="W1142" s="135"/>
      <c r="X1142" s="135"/>
      <c r="Y1142" s="135"/>
      <c r="Z1142" s="135"/>
    </row>
    <row r="1143">
      <c r="A1143" s="137"/>
      <c r="B1143" s="132"/>
      <c r="C1143" s="133"/>
      <c r="D1143" s="134"/>
      <c r="E1143" s="135"/>
      <c r="F1143" s="135"/>
      <c r="G1143" s="135"/>
      <c r="H1143" s="135"/>
      <c r="I1143" s="135"/>
      <c r="J1143" s="135"/>
      <c r="K1143" s="135"/>
      <c r="L1143" s="135"/>
      <c r="M1143" s="135"/>
      <c r="N1143" s="135"/>
      <c r="O1143" s="135"/>
      <c r="P1143" s="135"/>
      <c r="Q1143" s="135"/>
      <c r="R1143" s="135"/>
      <c r="S1143" s="135"/>
      <c r="T1143" s="135"/>
      <c r="U1143" s="135"/>
      <c r="V1143" s="135"/>
      <c r="W1143" s="135"/>
      <c r="X1143" s="135"/>
      <c r="Y1143" s="135"/>
      <c r="Z1143" s="135"/>
    </row>
    <row r="1144">
      <c r="A1144" s="137"/>
      <c r="B1144" s="132"/>
      <c r="C1144" s="133"/>
      <c r="D1144" s="134"/>
      <c r="E1144" s="135"/>
      <c r="F1144" s="135"/>
      <c r="G1144" s="135"/>
      <c r="H1144" s="135"/>
      <c r="I1144" s="135"/>
      <c r="J1144" s="135"/>
      <c r="K1144" s="135"/>
      <c r="L1144" s="135"/>
      <c r="M1144" s="135"/>
      <c r="N1144" s="135"/>
      <c r="O1144" s="135"/>
      <c r="P1144" s="135"/>
      <c r="Q1144" s="135"/>
      <c r="R1144" s="135"/>
      <c r="S1144" s="135"/>
      <c r="T1144" s="135"/>
      <c r="U1144" s="135"/>
      <c r="V1144" s="135"/>
      <c r="W1144" s="135"/>
      <c r="X1144" s="135"/>
      <c r="Y1144" s="135"/>
      <c r="Z1144" s="135"/>
    </row>
    <row r="1145">
      <c r="A1145" s="137"/>
      <c r="B1145" s="132"/>
      <c r="C1145" s="133"/>
      <c r="D1145" s="134"/>
      <c r="E1145" s="135"/>
      <c r="F1145" s="135"/>
      <c r="G1145" s="135"/>
      <c r="H1145" s="135"/>
      <c r="I1145" s="135"/>
      <c r="J1145" s="135"/>
      <c r="K1145" s="135"/>
      <c r="L1145" s="135"/>
      <c r="M1145" s="135"/>
      <c r="N1145" s="135"/>
      <c r="O1145" s="135"/>
      <c r="P1145" s="135"/>
      <c r="Q1145" s="135"/>
      <c r="R1145" s="135"/>
      <c r="S1145" s="135"/>
      <c r="T1145" s="135"/>
      <c r="U1145" s="135"/>
      <c r="V1145" s="135"/>
      <c r="W1145" s="135"/>
      <c r="X1145" s="135"/>
      <c r="Y1145" s="135"/>
      <c r="Z1145" s="135"/>
    </row>
    <row r="1146">
      <c r="A1146" s="137"/>
      <c r="B1146" s="132"/>
      <c r="C1146" s="133"/>
      <c r="D1146" s="134"/>
      <c r="E1146" s="135"/>
      <c r="F1146" s="135"/>
      <c r="G1146" s="135"/>
      <c r="H1146" s="135"/>
      <c r="I1146" s="135"/>
      <c r="J1146" s="135"/>
      <c r="K1146" s="135"/>
      <c r="L1146" s="135"/>
      <c r="M1146" s="135"/>
      <c r="N1146" s="135"/>
      <c r="O1146" s="135"/>
      <c r="P1146" s="135"/>
      <c r="Q1146" s="135"/>
      <c r="R1146" s="135"/>
      <c r="S1146" s="135"/>
      <c r="T1146" s="135"/>
      <c r="U1146" s="135"/>
      <c r="V1146" s="135"/>
      <c r="W1146" s="135"/>
      <c r="X1146" s="135"/>
      <c r="Y1146" s="135"/>
      <c r="Z1146" s="135"/>
    </row>
    <row r="1147">
      <c r="A1147" s="137"/>
      <c r="B1147" s="132"/>
      <c r="C1147" s="133"/>
      <c r="D1147" s="134"/>
      <c r="E1147" s="135"/>
      <c r="F1147" s="135"/>
      <c r="G1147" s="135"/>
      <c r="H1147" s="135"/>
      <c r="I1147" s="135"/>
      <c r="J1147" s="135"/>
      <c r="K1147" s="135"/>
      <c r="L1147" s="135"/>
      <c r="M1147" s="135"/>
      <c r="N1147" s="135"/>
      <c r="O1147" s="135"/>
      <c r="P1147" s="135"/>
      <c r="Q1147" s="135"/>
      <c r="R1147" s="135"/>
      <c r="S1147" s="135"/>
      <c r="T1147" s="135"/>
      <c r="U1147" s="135"/>
      <c r="V1147" s="135"/>
      <c r="W1147" s="135"/>
      <c r="X1147" s="135"/>
      <c r="Y1147" s="135"/>
      <c r="Z1147" s="135"/>
    </row>
    <row r="1148">
      <c r="A1148" s="137"/>
      <c r="B1148" s="132"/>
      <c r="C1148" s="133"/>
      <c r="D1148" s="134"/>
      <c r="E1148" s="135"/>
      <c r="F1148" s="135"/>
      <c r="G1148" s="135"/>
      <c r="H1148" s="135"/>
      <c r="I1148" s="135"/>
      <c r="J1148" s="135"/>
      <c r="K1148" s="135"/>
      <c r="L1148" s="135"/>
      <c r="M1148" s="135"/>
      <c r="N1148" s="135"/>
      <c r="O1148" s="135"/>
      <c r="P1148" s="135"/>
      <c r="Q1148" s="135"/>
      <c r="R1148" s="135"/>
      <c r="S1148" s="135"/>
      <c r="T1148" s="135"/>
      <c r="U1148" s="135"/>
      <c r="V1148" s="135"/>
      <c r="W1148" s="135"/>
      <c r="X1148" s="135"/>
      <c r="Y1148" s="135"/>
      <c r="Z1148" s="135"/>
    </row>
    <row r="1149">
      <c r="A1149" s="137"/>
      <c r="B1149" s="132"/>
      <c r="C1149" s="133"/>
      <c r="D1149" s="134"/>
      <c r="E1149" s="135"/>
      <c r="F1149" s="135"/>
      <c r="G1149" s="135"/>
      <c r="H1149" s="135"/>
      <c r="I1149" s="135"/>
      <c r="J1149" s="135"/>
      <c r="K1149" s="135"/>
      <c r="L1149" s="135"/>
      <c r="M1149" s="135"/>
      <c r="N1149" s="135"/>
      <c r="O1149" s="135"/>
      <c r="P1149" s="135"/>
      <c r="Q1149" s="135"/>
      <c r="R1149" s="135"/>
      <c r="S1149" s="135"/>
      <c r="T1149" s="135"/>
      <c r="U1149" s="135"/>
      <c r="V1149" s="135"/>
      <c r="W1149" s="135"/>
      <c r="X1149" s="135"/>
      <c r="Y1149" s="135"/>
      <c r="Z1149" s="135"/>
    </row>
    <row r="1150">
      <c r="A1150" s="137"/>
      <c r="B1150" s="132"/>
      <c r="C1150" s="133"/>
      <c r="D1150" s="134"/>
      <c r="E1150" s="135"/>
      <c r="F1150" s="135"/>
      <c r="G1150" s="135"/>
      <c r="H1150" s="135"/>
      <c r="I1150" s="135"/>
      <c r="J1150" s="135"/>
      <c r="K1150" s="135"/>
      <c r="L1150" s="135"/>
      <c r="M1150" s="135"/>
      <c r="N1150" s="135"/>
      <c r="O1150" s="135"/>
      <c r="P1150" s="135"/>
      <c r="Q1150" s="135"/>
      <c r="R1150" s="135"/>
      <c r="S1150" s="135"/>
      <c r="T1150" s="135"/>
      <c r="U1150" s="135"/>
      <c r="V1150" s="135"/>
      <c r="W1150" s="135"/>
      <c r="X1150" s="135"/>
      <c r="Y1150" s="135"/>
      <c r="Z1150" s="135"/>
    </row>
    <row r="1151">
      <c r="A1151" s="137"/>
      <c r="B1151" s="132"/>
      <c r="C1151" s="133"/>
      <c r="D1151" s="134"/>
      <c r="E1151" s="135"/>
      <c r="F1151" s="135"/>
      <c r="G1151" s="135"/>
      <c r="H1151" s="135"/>
      <c r="I1151" s="135"/>
      <c r="J1151" s="135"/>
      <c r="K1151" s="135"/>
      <c r="L1151" s="135"/>
      <c r="M1151" s="135"/>
      <c r="N1151" s="135"/>
      <c r="O1151" s="135"/>
      <c r="P1151" s="135"/>
      <c r="Q1151" s="135"/>
      <c r="R1151" s="135"/>
      <c r="S1151" s="135"/>
      <c r="T1151" s="135"/>
      <c r="U1151" s="135"/>
      <c r="V1151" s="135"/>
      <c r="W1151" s="135"/>
      <c r="X1151" s="135"/>
      <c r="Y1151" s="135"/>
      <c r="Z1151" s="135"/>
    </row>
    <row r="1152">
      <c r="A1152" s="137"/>
      <c r="B1152" s="132"/>
      <c r="C1152" s="133"/>
      <c r="D1152" s="134"/>
      <c r="E1152" s="135"/>
      <c r="F1152" s="135"/>
      <c r="G1152" s="135"/>
      <c r="H1152" s="135"/>
      <c r="I1152" s="135"/>
      <c r="J1152" s="135"/>
      <c r="K1152" s="135"/>
      <c r="L1152" s="135"/>
      <c r="M1152" s="135"/>
      <c r="N1152" s="135"/>
      <c r="O1152" s="135"/>
      <c r="P1152" s="135"/>
      <c r="Q1152" s="135"/>
      <c r="R1152" s="135"/>
      <c r="S1152" s="135"/>
      <c r="T1152" s="135"/>
      <c r="U1152" s="135"/>
      <c r="V1152" s="135"/>
      <c r="W1152" s="135"/>
      <c r="X1152" s="135"/>
      <c r="Y1152" s="135"/>
      <c r="Z1152" s="135"/>
    </row>
    <row r="1153">
      <c r="A1153" s="137"/>
      <c r="B1153" s="132"/>
      <c r="C1153" s="133"/>
      <c r="D1153" s="134"/>
      <c r="E1153" s="135"/>
      <c r="F1153" s="135"/>
      <c r="G1153" s="135"/>
      <c r="H1153" s="135"/>
      <c r="I1153" s="135"/>
      <c r="J1153" s="135"/>
      <c r="K1153" s="135"/>
      <c r="L1153" s="135"/>
      <c r="M1153" s="135"/>
      <c r="N1153" s="135"/>
      <c r="O1153" s="135"/>
      <c r="P1153" s="135"/>
      <c r="Q1153" s="135"/>
      <c r="R1153" s="135"/>
      <c r="S1153" s="135"/>
      <c r="T1153" s="135"/>
      <c r="U1153" s="135"/>
      <c r="V1153" s="135"/>
      <c r="W1153" s="135"/>
      <c r="X1153" s="135"/>
      <c r="Y1153" s="135"/>
      <c r="Z1153" s="135"/>
    </row>
    <row r="1154">
      <c r="A1154" s="137"/>
      <c r="B1154" s="132"/>
      <c r="C1154" s="133"/>
      <c r="D1154" s="134"/>
      <c r="E1154" s="135"/>
      <c r="F1154" s="135"/>
      <c r="G1154" s="135"/>
      <c r="H1154" s="135"/>
      <c r="I1154" s="135"/>
      <c r="J1154" s="135"/>
      <c r="K1154" s="135"/>
      <c r="L1154" s="135"/>
      <c r="M1154" s="135"/>
      <c r="N1154" s="135"/>
      <c r="O1154" s="135"/>
      <c r="P1154" s="135"/>
      <c r="Q1154" s="135"/>
      <c r="R1154" s="135"/>
      <c r="S1154" s="135"/>
      <c r="T1154" s="135"/>
      <c r="U1154" s="135"/>
      <c r="V1154" s="135"/>
      <c r="W1154" s="135"/>
      <c r="X1154" s="135"/>
      <c r="Y1154" s="135"/>
      <c r="Z1154" s="135"/>
    </row>
    <row r="1155">
      <c r="A1155" s="137"/>
      <c r="B1155" s="132"/>
      <c r="C1155" s="133"/>
      <c r="D1155" s="134"/>
      <c r="E1155" s="135"/>
      <c r="F1155" s="135"/>
      <c r="G1155" s="135"/>
      <c r="H1155" s="135"/>
      <c r="I1155" s="135"/>
      <c r="J1155" s="135"/>
      <c r="K1155" s="135"/>
      <c r="L1155" s="135"/>
      <c r="M1155" s="135"/>
      <c r="N1155" s="135"/>
      <c r="O1155" s="135"/>
      <c r="P1155" s="135"/>
      <c r="Q1155" s="135"/>
      <c r="R1155" s="135"/>
      <c r="S1155" s="135"/>
      <c r="T1155" s="135"/>
      <c r="U1155" s="135"/>
      <c r="V1155" s="135"/>
      <c r="W1155" s="135"/>
      <c r="X1155" s="135"/>
      <c r="Y1155" s="135"/>
      <c r="Z1155" s="135"/>
    </row>
    <row r="1156">
      <c r="A1156" s="137"/>
      <c r="B1156" s="132"/>
      <c r="C1156" s="133"/>
      <c r="D1156" s="134"/>
      <c r="E1156" s="135"/>
      <c r="F1156" s="135"/>
      <c r="G1156" s="135"/>
      <c r="H1156" s="135"/>
      <c r="I1156" s="135"/>
      <c r="J1156" s="135"/>
      <c r="K1156" s="135"/>
      <c r="L1156" s="135"/>
      <c r="M1156" s="135"/>
      <c r="N1156" s="135"/>
      <c r="O1156" s="135"/>
      <c r="P1156" s="135"/>
      <c r="Q1156" s="135"/>
      <c r="R1156" s="135"/>
      <c r="S1156" s="135"/>
      <c r="T1156" s="135"/>
      <c r="U1156" s="135"/>
      <c r="V1156" s="135"/>
      <c r="W1156" s="135"/>
      <c r="X1156" s="135"/>
      <c r="Y1156" s="135"/>
      <c r="Z1156" s="135"/>
    </row>
    <row r="1157">
      <c r="A1157" s="137"/>
      <c r="B1157" s="132"/>
      <c r="C1157" s="133"/>
      <c r="D1157" s="134"/>
      <c r="E1157" s="135"/>
      <c r="F1157" s="135"/>
      <c r="G1157" s="135"/>
      <c r="H1157" s="135"/>
      <c r="I1157" s="135"/>
      <c r="J1157" s="135"/>
      <c r="K1157" s="135"/>
      <c r="L1157" s="135"/>
      <c r="M1157" s="135"/>
      <c r="N1157" s="135"/>
      <c r="O1157" s="135"/>
      <c r="P1157" s="135"/>
      <c r="Q1157" s="135"/>
      <c r="R1157" s="135"/>
      <c r="S1157" s="135"/>
      <c r="T1157" s="135"/>
      <c r="U1157" s="135"/>
      <c r="V1157" s="135"/>
      <c r="W1157" s="135"/>
      <c r="X1157" s="135"/>
      <c r="Y1157" s="135"/>
      <c r="Z1157" s="135"/>
    </row>
    <row r="1158">
      <c r="A1158" s="137"/>
      <c r="B1158" s="132"/>
      <c r="C1158" s="133"/>
      <c r="D1158" s="134"/>
      <c r="E1158" s="135"/>
      <c r="F1158" s="135"/>
      <c r="G1158" s="135"/>
      <c r="H1158" s="135"/>
      <c r="I1158" s="135"/>
      <c r="J1158" s="135"/>
      <c r="K1158" s="135"/>
      <c r="L1158" s="135"/>
      <c r="M1158" s="135"/>
      <c r="N1158" s="135"/>
      <c r="O1158" s="135"/>
      <c r="P1158" s="135"/>
      <c r="Q1158" s="135"/>
      <c r="R1158" s="135"/>
      <c r="S1158" s="135"/>
      <c r="T1158" s="135"/>
      <c r="U1158" s="135"/>
      <c r="V1158" s="135"/>
      <c r="W1158" s="135"/>
      <c r="X1158" s="135"/>
      <c r="Y1158" s="135"/>
      <c r="Z1158" s="135"/>
    </row>
    <row r="1159">
      <c r="A1159" s="137"/>
      <c r="B1159" s="132"/>
      <c r="C1159" s="133"/>
      <c r="D1159" s="134"/>
      <c r="E1159" s="135"/>
      <c r="F1159" s="135"/>
      <c r="G1159" s="135"/>
      <c r="H1159" s="135"/>
      <c r="I1159" s="135"/>
      <c r="J1159" s="135"/>
      <c r="K1159" s="135"/>
      <c r="L1159" s="135"/>
      <c r="M1159" s="135"/>
      <c r="N1159" s="135"/>
      <c r="O1159" s="135"/>
      <c r="P1159" s="135"/>
      <c r="Q1159" s="135"/>
      <c r="R1159" s="135"/>
      <c r="S1159" s="135"/>
      <c r="T1159" s="135"/>
      <c r="U1159" s="135"/>
      <c r="V1159" s="135"/>
      <c r="W1159" s="135"/>
      <c r="X1159" s="135"/>
      <c r="Y1159" s="135"/>
      <c r="Z1159" s="135"/>
    </row>
    <row r="1160">
      <c r="A1160" s="137"/>
      <c r="B1160" s="132"/>
      <c r="C1160" s="133"/>
      <c r="D1160" s="134"/>
      <c r="E1160" s="135"/>
      <c r="F1160" s="135"/>
      <c r="G1160" s="135"/>
      <c r="H1160" s="135"/>
      <c r="I1160" s="135"/>
      <c r="J1160" s="135"/>
      <c r="K1160" s="135"/>
      <c r="L1160" s="135"/>
      <c r="M1160" s="135"/>
      <c r="N1160" s="135"/>
      <c r="O1160" s="135"/>
      <c r="P1160" s="135"/>
      <c r="Q1160" s="135"/>
      <c r="R1160" s="135"/>
      <c r="S1160" s="135"/>
      <c r="T1160" s="135"/>
      <c r="U1160" s="135"/>
      <c r="V1160" s="135"/>
      <c r="W1160" s="135"/>
      <c r="X1160" s="135"/>
      <c r="Y1160" s="135"/>
      <c r="Z1160" s="135"/>
    </row>
    <row r="1161">
      <c r="A1161" s="137"/>
      <c r="B1161" s="132"/>
      <c r="C1161" s="133"/>
      <c r="D1161" s="134"/>
      <c r="E1161" s="135"/>
      <c r="F1161" s="135"/>
      <c r="G1161" s="135"/>
      <c r="H1161" s="135"/>
      <c r="I1161" s="135"/>
      <c r="J1161" s="135"/>
      <c r="K1161" s="135"/>
      <c r="L1161" s="135"/>
      <c r="M1161" s="135"/>
      <c r="N1161" s="135"/>
      <c r="O1161" s="135"/>
      <c r="P1161" s="135"/>
      <c r="Q1161" s="135"/>
      <c r="R1161" s="135"/>
      <c r="S1161" s="135"/>
      <c r="T1161" s="135"/>
      <c r="U1161" s="135"/>
      <c r="V1161" s="135"/>
      <c r="W1161" s="135"/>
      <c r="X1161" s="135"/>
      <c r="Y1161" s="135"/>
      <c r="Z1161" s="135"/>
    </row>
    <row r="1162">
      <c r="A1162" s="137"/>
      <c r="B1162" s="132"/>
      <c r="C1162" s="133"/>
      <c r="D1162" s="134"/>
      <c r="E1162" s="135"/>
      <c r="F1162" s="135"/>
      <c r="G1162" s="135"/>
      <c r="H1162" s="135"/>
      <c r="I1162" s="135"/>
      <c r="J1162" s="135"/>
      <c r="K1162" s="135"/>
      <c r="L1162" s="135"/>
      <c r="M1162" s="135"/>
      <c r="N1162" s="135"/>
      <c r="O1162" s="135"/>
      <c r="P1162" s="135"/>
      <c r="Q1162" s="135"/>
      <c r="R1162" s="135"/>
      <c r="S1162" s="135"/>
      <c r="T1162" s="135"/>
      <c r="U1162" s="135"/>
      <c r="V1162" s="135"/>
      <c r="W1162" s="135"/>
      <c r="X1162" s="135"/>
      <c r="Y1162" s="135"/>
      <c r="Z1162" s="135"/>
    </row>
    <row r="1163">
      <c r="A1163" s="137"/>
      <c r="B1163" s="132"/>
      <c r="C1163" s="133"/>
      <c r="D1163" s="134"/>
      <c r="E1163" s="135"/>
      <c r="F1163" s="135"/>
      <c r="G1163" s="135"/>
      <c r="H1163" s="135"/>
      <c r="I1163" s="135"/>
      <c r="J1163" s="135"/>
      <c r="K1163" s="135"/>
      <c r="L1163" s="135"/>
      <c r="M1163" s="135"/>
      <c r="N1163" s="135"/>
      <c r="O1163" s="135"/>
      <c r="P1163" s="135"/>
      <c r="Q1163" s="135"/>
      <c r="R1163" s="135"/>
      <c r="S1163" s="135"/>
      <c r="T1163" s="135"/>
      <c r="U1163" s="135"/>
      <c r="V1163" s="135"/>
      <c r="W1163" s="135"/>
      <c r="X1163" s="135"/>
      <c r="Y1163" s="135"/>
      <c r="Z1163" s="135"/>
    </row>
    <row r="1164">
      <c r="A1164" s="137"/>
      <c r="B1164" s="132"/>
      <c r="C1164" s="133"/>
      <c r="D1164" s="134"/>
      <c r="E1164" s="135"/>
      <c r="F1164" s="135"/>
      <c r="G1164" s="135"/>
      <c r="H1164" s="135"/>
      <c r="I1164" s="135"/>
      <c r="J1164" s="135"/>
      <c r="K1164" s="135"/>
      <c r="L1164" s="135"/>
      <c r="M1164" s="135"/>
      <c r="N1164" s="135"/>
      <c r="O1164" s="135"/>
      <c r="P1164" s="135"/>
      <c r="Q1164" s="135"/>
      <c r="R1164" s="135"/>
      <c r="S1164" s="135"/>
      <c r="T1164" s="135"/>
      <c r="U1164" s="135"/>
      <c r="V1164" s="135"/>
      <c r="W1164" s="135"/>
      <c r="X1164" s="135"/>
      <c r="Y1164" s="135"/>
      <c r="Z1164" s="135"/>
    </row>
    <row r="1165">
      <c r="A1165" s="137"/>
      <c r="B1165" s="132"/>
      <c r="C1165" s="133"/>
      <c r="D1165" s="134"/>
      <c r="E1165" s="135"/>
      <c r="F1165" s="135"/>
      <c r="G1165" s="135"/>
      <c r="H1165" s="135"/>
      <c r="I1165" s="135"/>
      <c r="J1165" s="135"/>
      <c r="K1165" s="135"/>
      <c r="L1165" s="135"/>
      <c r="M1165" s="135"/>
      <c r="N1165" s="135"/>
      <c r="O1165" s="135"/>
      <c r="P1165" s="135"/>
      <c r="Q1165" s="135"/>
      <c r="R1165" s="135"/>
      <c r="S1165" s="135"/>
      <c r="T1165" s="135"/>
      <c r="U1165" s="135"/>
      <c r="V1165" s="135"/>
      <c r="W1165" s="135"/>
      <c r="X1165" s="135"/>
      <c r="Y1165" s="135"/>
      <c r="Z1165" s="135"/>
    </row>
    <row r="1166">
      <c r="A1166" s="137"/>
      <c r="B1166" s="132"/>
      <c r="C1166" s="133"/>
      <c r="D1166" s="134"/>
      <c r="E1166" s="135"/>
      <c r="F1166" s="135"/>
      <c r="G1166" s="135"/>
      <c r="H1166" s="135"/>
      <c r="I1166" s="135"/>
      <c r="J1166" s="135"/>
      <c r="K1166" s="135"/>
      <c r="L1166" s="135"/>
      <c r="M1166" s="135"/>
      <c r="N1166" s="135"/>
      <c r="O1166" s="135"/>
      <c r="P1166" s="135"/>
      <c r="Q1166" s="135"/>
      <c r="R1166" s="135"/>
      <c r="S1166" s="135"/>
      <c r="T1166" s="135"/>
      <c r="U1166" s="135"/>
      <c r="V1166" s="135"/>
      <c r="W1166" s="135"/>
      <c r="X1166" s="135"/>
      <c r="Y1166" s="135"/>
      <c r="Z1166" s="135"/>
    </row>
    <row r="1167">
      <c r="A1167" s="137"/>
      <c r="B1167" s="132"/>
      <c r="C1167" s="133"/>
      <c r="D1167" s="134"/>
      <c r="E1167" s="135"/>
      <c r="F1167" s="135"/>
      <c r="G1167" s="135"/>
      <c r="H1167" s="135"/>
      <c r="I1167" s="135"/>
      <c r="J1167" s="135"/>
      <c r="K1167" s="135"/>
      <c r="L1167" s="135"/>
      <c r="M1167" s="135"/>
      <c r="N1167" s="135"/>
      <c r="O1167" s="135"/>
      <c r="P1167" s="135"/>
      <c r="Q1167" s="135"/>
      <c r="R1167" s="135"/>
      <c r="S1167" s="135"/>
      <c r="T1167" s="135"/>
      <c r="U1167" s="135"/>
      <c r="V1167" s="135"/>
      <c r="W1167" s="135"/>
      <c r="X1167" s="135"/>
      <c r="Y1167" s="135"/>
      <c r="Z1167" s="135"/>
    </row>
    <row r="1168">
      <c r="A1168" s="137"/>
      <c r="B1168" s="132"/>
      <c r="C1168" s="133"/>
      <c r="D1168" s="134"/>
      <c r="E1168" s="135"/>
      <c r="F1168" s="135"/>
      <c r="G1168" s="135"/>
      <c r="H1168" s="135"/>
      <c r="I1168" s="135"/>
      <c r="J1168" s="135"/>
      <c r="K1168" s="135"/>
      <c r="L1168" s="135"/>
      <c r="M1168" s="135"/>
      <c r="N1168" s="135"/>
      <c r="O1168" s="135"/>
      <c r="P1168" s="135"/>
      <c r="Q1168" s="135"/>
      <c r="R1168" s="135"/>
      <c r="S1168" s="135"/>
      <c r="T1168" s="135"/>
      <c r="U1168" s="135"/>
      <c r="V1168" s="135"/>
      <c r="W1168" s="135"/>
      <c r="X1168" s="135"/>
      <c r="Y1168" s="135"/>
      <c r="Z1168" s="135"/>
    </row>
    <row r="1169">
      <c r="A1169" s="137"/>
      <c r="B1169" s="132"/>
      <c r="C1169" s="133"/>
      <c r="D1169" s="134"/>
      <c r="E1169" s="135"/>
      <c r="F1169" s="135"/>
      <c r="G1169" s="135"/>
      <c r="H1169" s="135"/>
      <c r="I1169" s="135"/>
      <c r="J1169" s="135"/>
      <c r="K1169" s="135"/>
      <c r="L1169" s="135"/>
      <c r="M1169" s="135"/>
      <c r="N1169" s="135"/>
      <c r="O1169" s="135"/>
      <c r="P1169" s="135"/>
      <c r="Q1169" s="135"/>
      <c r="R1169" s="135"/>
      <c r="S1169" s="135"/>
      <c r="T1169" s="135"/>
      <c r="U1169" s="135"/>
      <c r="V1169" s="135"/>
      <c r="W1169" s="135"/>
      <c r="X1169" s="135"/>
      <c r="Y1169" s="135"/>
      <c r="Z1169" s="135"/>
    </row>
    <row r="1170">
      <c r="A1170" s="137"/>
      <c r="B1170" s="132"/>
      <c r="C1170" s="133"/>
      <c r="D1170" s="134"/>
      <c r="E1170" s="135"/>
      <c r="F1170" s="135"/>
      <c r="G1170" s="135"/>
      <c r="H1170" s="135"/>
      <c r="I1170" s="135"/>
      <c r="J1170" s="135"/>
      <c r="K1170" s="135"/>
      <c r="L1170" s="135"/>
      <c r="M1170" s="135"/>
      <c r="N1170" s="135"/>
      <c r="O1170" s="135"/>
      <c r="P1170" s="135"/>
      <c r="Q1170" s="135"/>
      <c r="R1170" s="135"/>
      <c r="S1170" s="135"/>
      <c r="T1170" s="135"/>
      <c r="U1170" s="135"/>
      <c r="V1170" s="135"/>
      <c r="W1170" s="135"/>
      <c r="X1170" s="135"/>
      <c r="Y1170" s="135"/>
      <c r="Z1170" s="135"/>
    </row>
    <row r="1171">
      <c r="A1171" s="137"/>
      <c r="B1171" s="132"/>
      <c r="C1171" s="133"/>
      <c r="D1171" s="134"/>
      <c r="E1171" s="135"/>
      <c r="F1171" s="135"/>
      <c r="G1171" s="135"/>
      <c r="H1171" s="135"/>
      <c r="I1171" s="135"/>
      <c r="J1171" s="135"/>
      <c r="K1171" s="135"/>
      <c r="L1171" s="135"/>
      <c r="M1171" s="135"/>
      <c r="N1171" s="135"/>
      <c r="O1171" s="135"/>
      <c r="P1171" s="135"/>
      <c r="Q1171" s="135"/>
      <c r="R1171" s="135"/>
      <c r="S1171" s="135"/>
      <c r="T1171" s="135"/>
      <c r="U1171" s="135"/>
      <c r="V1171" s="135"/>
      <c r="W1171" s="135"/>
      <c r="X1171" s="135"/>
      <c r="Y1171" s="135"/>
      <c r="Z1171" s="135"/>
    </row>
    <row r="1172">
      <c r="A1172" s="137"/>
      <c r="B1172" s="132"/>
      <c r="C1172" s="133"/>
      <c r="D1172" s="134"/>
      <c r="E1172" s="135"/>
      <c r="F1172" s="135"/>
      <c r="G1172" s="135"/>
      <c r="H1172" s="135"/>
      <c r="I1172" s="135"/>
      <c r="J1172" s="135"/>
      <c r="K1172" s="135"/>
      <c r="L1172" s="135"/>
      <c r="M1172" s="135"/>
      <c r="N1172" s="135"/>
      <c r="O1172" s="135"/>
      <c r="P1172" s="135"/>
      <c r="Q1172" s="135"/>
      <c r="R1172" s="135"/>
      <c r="S1172" s="135"/>
      <c r="T1172" s="135"/>
      <c r="U1172" s="135"/>
      <c r="V1172" s="135"/>
      <c r="W1172" s="135"/>
      <c r="X1172" s="135"/>
      <c r="Y1172" s="135"/>
      <c r="Z1172" s="135"/>
    </row>
    <row r="1173">
      <c r="A1173" s="137"/>
      <c r="B1173" s="132"/>
      <c r="C1173" s="133"/>
      <c r="D1173" s="134"/>
      <c r="E1173" s="135"/>
      <c r="F1173" s="135"/>
      <c r="G1173" s="135"/>
      <c r="H1173" s="135"/>
      <c r="I1173" s="135"/>
      <c r="J1173" s="135"/>
      <c r="K1173" s="135"/>
      <c r="L1173" s="135"/>
      <c r="M1173" s="135"/>
      <c r="N1173" s="135"/>
      <c r="O1173" s="135"/>
      <c r="P1173" s="135"/>
      <c r="Q1173" s="135"/>
      <c r="R1173" s="135"/>
      <c r="S1173" s="135"/>
      <c r="T1173" s="135"/>
      <c r="U1173" s="135"/>
      <c r="V1173" s="135"/>
      <c r="W1173" s="135"/>
      <c r="X1173" s="135"/>
      <c r="Y1173" s="135"/>
      <c r="Z1173" s="135"/>
    </row>
    <row r="1174">
      <c r="A1174" s="137"/>
      <c r="B1174" s="132"/>
      <c r="C1174" s="133"/>
      <c r="D1174" s="134"/>
      <c r="E1174" s="135"/>
      <c r="F1174" s="135"/>
      <c r="G1174" s="135"/>
      <c r="H1174" s="135"/>
      <c r="I1174" s="135"/>
      <c r="J1174" s="135"/>
      <c r="K1174" s="135"/>
      <c r="L1174" s="135"/>
      <c r="M1174" s="135"/>
      <c r="N1174" s="135"/>
      <c r="O1174" s="135"/>
      <c r="P1174" s="135"/>
      <c r="Q1174" s="135"/>
      <c r="R1174" s="135"/>
      <c r="S1174" s="135"/>
      <c r="T1174" s="135"/>
      <c r="U1174" s="135"/>
      <c r="V1174" s="135"/>
      <c r="W1174" s="135"/>
      <c r="X1174" s="135"/>
      <c r="Y1174" s="135"/>
      <c r="Z1174" s="135"/>
    </row>
    <row r="1175">
      <c r="A1175" s="137"/>
      <c r="B1175" s="132"/>
      <c r="C1175" s="133"/>
      <c r="D1175" s="134"/>
      <c r="E1175" s="135"/>
      <c r="F1175" s="135"/>
      <c r="G1175" s="135"/>
      <c r="H1175" s="135"/>
      <c r="I1175" s="135"/>
      <c r="J1175" s="135"/>
      <c r="K1175" s="135"/>
      <c r="L1175" s="135"/>
      <c r="M1175" s="135"/>
      <c r="N1175" s="135"/>
      <c r="O1175" s="135"/>
      <c r="P1175" s="135"/>
      <c r="Q1175" s="135"/>
      <c r="R1175" s="135"/>
      <c r="S1175" s="135"/>
      <c r="T1175" s="135"/>
      <c r="U1175" s="135"/>
      <c r="V1175" s="135"/>
      <c r="W1175" s="135"/>
      <c r="X1175" s="135"/>
      <c r="Y1175" s="135"/>
      <c r="Z1175" s="135"/>
    </row>
    <row r="1176">
      <c r="A1176" s="137"/>
      <c r="B1176" s="132"/>
      <c r="C1176" s="133"/>
      <c r="D1176" s="134"/>
      <c r="E1176" s="135"/>
      <c r="F1176" s="135"/>
      <c r="G1176" s="135"/>
      <c r="H1176" s="135"/>
      <c r="I1176" s="135"/>
      <c r="J1176" s="135"/>
      <c r="K1176" s="135"/>
      <c r="L1176" s="135"/>
      <c r="M1176" s="135"/>
      <c r="N1176" s="135"/>
      <c r="O1176" s="135"/>
      <c r="P1176" s="135"/>
      <c r="Q1176" s="135"/>
      <c r="R1176" s="135"/>
      <c r="S1176" s="135"/>
      <c r="T1176" s="135"/>
      <c r="U1176" s="135"/>
      <c r="V1176" s="135"/>
      <c r="W1176" s="135"/>
      <c r="X1176" s="135"/>
      <c r="Y1176" s="135"/>
      <c r="Z1176" s="135"/>
    </row>
    <row r="1177">
      <c r="A1177" s="137"/>
      <c r="B1177" s="132"/>
      <c r="C1177" s="133"/>
      <c r="D1177" s="134"/>
      <c r="E1177" s="135"/>
      <c r="F1177" s="135"/>
      <c r="G1177" s="135"/>
      <c r="H1177" s="135"/>
      <c r="I1177" s="135"/>
      <c r="J1177" s="135"/>
      <c r="K1177" s="135"/>
      <c r="L1177" s="135"/>
      <c r="M1177" s="135"/>
      <c r="N1177" s="135"/>
      <c r="O1177" s="135"/>
      <c r="P1177" s="135"/>
      <c r="Q1177" s="135"/>
      <c r="R1177" s="135"/>
      <c r="S1177" s="135"/>
      <c r="T1177" s="135"/>
      <c r="U1177" s="135"/>
      <c r="V1177" s="135"/>
      <c r="W1177" s="135"/>
      <c r="X1177" s="135"/>
      <c r="Y1177" s="135"/>
      <c r="Z1177" s="135"/>
    </row>
    <row r="1178">
      <c r="A1178" s="137"/>
      <c r="B1178" s="132"/>
      <c r="C1178" s="133"/>
      <c r="D1178" s="134"/>
      <c r="E1178" s="135"/>
      <c r="F1178" s="135"/>
      <c r="G1178" s="135"/>
      <c r="H1178" s="135"/>
      <c r="I1178" s="135"/>
      <c r="J1178" s="135"/>
      <c r="K1178" s="135"/>
      <c r="L1178" s="135"/>
      <c r="M1178" s="135"/>
      <c r="N1178" s="135"/>
      <c r="O1178" s="135"/>
      <c r="P1178" s="135"/>
      <c r="Q1178" s="135"/>
      <c r="R1178" s="135"/>
      <c r="S1178" s="135"/>
      <c r="T1178" s="135"/>
      <c r="U1178" s="135"/>
      <c r="V1178" s="135"/>
      <c r="W1178" s="135"/>
      <c r="X1178" s="135"/>
      <c r="Y1178" s="135"/>
      <c r="Z1178" s="135"/>
    </row>
    <row r="1179">
      <c r="A1179" s="137"/>
      <c r="B1179" s="132"/>
      <c r="C1179" s="133"/>
      <c r="D1179" s="134"/>
      <c r="E1179" s="135"/>
      <c r="F1179" s="135"/>
      <c r="G1179" s="135"/>
      <c r="H1179" s="135"/>
      <c r="I1179" s="135"/>
      <c r="J1179" s="135"/>
      <c r="K1179" s="135"/>
      <c r="L1179" s="135"/>
      <c r="M1179" s="135"/>
      <c r="N1179" s="135"/>
      <c r="O1179" s="135"/>
      <c r="P1179" s="135"/>
      <c r="Q1179" s="135"/>
      <c r="R1179" s="135"/>
      <c r="S1179" s="135"/>
      <c r="T1179" s="135"/>
      <c r="U1179" s="135"/>
      <c r="V1179" s="135"/>
      <c r="W1179" s="135"/>
      <c r="X1179" s="135"/>
      <c r="Y1179" s="135"/>
      <c r="Z1179" s="135"/>
    </row>
    <row r="1180">
      <c r="A1180" s="137"/>
      <c r="B1180" s="132"/>
      <c r="C1180" s="133"/>
      <c r="D1180" s="134"/>
      <c r="E1180" s="135"/>
      <c r="F1180" s="135"/>
      <c r="G1180" s="135"/>
      <c r="H1180" s="135"/>
      <c r="I1180" s="135"/>
      <c r="J1180" s="135"/>
      <c r="K1180" s="135"/>
      <c r="L1180" s="135"/>
      <c r="M1180" s="135"/>
      <c r="N1180" s="135"/>
      <c r="O1180" s="135"/>
      <c r="P1180" s="135"/>
      <c r="Q1180" s="135"/>
      <c r="R1180" s="135"/>
      <c r="S1180" s="135"/>
      <c r="T1180" s="135"/>
      <c r="U1180" s="135"/>
      <c r="V1180" s="135"/>
      <c r="W1180" s="135"/>
      <c r="X1180" s="135"/>
      <c r="Y1180" s="135"/>
      <c r="Z1180" s="135"/>
    </row>
    <row r="1181">
      <c r="A1181" s="137"/>
      <c r="B1181" s="132"/>
      <c r="C1181" s="133"/>
      <c r="D1181" s="134"/>
      <c r="E1181" s="135"/>
      <c r="F1181" s="135"/>
      <c r="G1181" s="135"/>
      <c r="H1181" s="135"/>
      <c r="I1181" s="135"/>
      <c r="J1181" s="135"/>
      <c r="K1181" s="135"/>
      <c r="L1181" s="135"/>
      <c r="M1181" s="135"/>
      <c r="N1181" s="135"/>
      <c r="O1181" s="135"/>
      <c r="P1181" s="135"/>
      <c r="Q1181" s="135"/>
      <c r="R1181" s="135"/>
      <c r="S1181" s="135"/>
      <c r="T1181" s="135"/>
      <c r="U1181" s="135"/>
      <c r="V1181" s="135"/>
      <c r="W1181" s="135"/>
      <c r="X1181" s="135"/>
      <c r="Y1181" s="135"/>
      <c r="Z1181" s="135"/>
    </row>
    <row r="1182">
      <c r="A1182" s="137"/>
      <c r="B1182" s="132"/>
      <c r="C1182" s="133"/>
      <c r="D1182" s="134"/>
      <c r="E1182" s="135"/>
      <c r="F1182" s="135"/>
      <c r="G1182" s="135"/>
      <c r="H1182" s="135"/>
      <c r="I1182" s="135"/>
      <c r="J1182" s="135"/>
      <c r="K1182" s="135"/>
      <c r="L1182" s="135"/>
      <c r="M1182" s="135"/>
      <c r="N1182" s="135"/>
      <c r="O1182" s="135"/>
      <c r="P1182" s="135"/>
      <c r="Q1182" s="135"/>
      <c r="R1182" s="135"/>
      <c r="S1182" s="135"/>
      <c r="T1182" s="135"/>
      <c r="U1182" s="135"/>
      <c r="V1182" s="135"/>
      <c r="W1182" s="135"/>
      <c r="X1182" s="135"/>
      <c r="Y1182" s="135"/>
      <c r="Z1182" s="135"/>
    </row>
    <row r="1183">
      <c r="A1183" s="137"/>
      <c r="B1183" s="132"/>
      <c r="C1183" s="133"/>
      <c r="D1183" s="134"/>
      <c r="E1183" s="135"/>
      <c r="F1183" s="135"/>
      <c r="G1183" s="135"/>
      <c r="H1183" s="135"/>
      <c r="I1183" s="135"/>
      <c r="J1183" s="135"/>
      <c r="K1183" s="135"/>
      <c r="L1183" s="135"/>
      <c r="M1183" s="135"/>
      <c r="N1183" s="135"/>
      <c r="O1183" s="135"/>
      <c r="P1183" s="135"/>
      <c r="Q1183" s="135"/>
      <c r="R1183" s="135"/>
      <c r="S1183" s="135"/>
      <c r="T1183" s="135"/>
      <c r="U1183" s="135"/>
      <c r="V1183" s="135"/>
      <c r="W1183" s="135"/>
      <c r="X1183" s="135"/>
      <c r="Y1183" s="135"/>
      <c r="Z1183" s="135"/>
    </row>
    <row r="1184">
      <c r="A1184" s="137"/>
      <c r="B1184" s="132"/>
      <c r="C1184" s="133"/>
      <c r="D1184" s="134"/>
      <c r="E1184" s="135"/>
      <c r="F1184" s="135"/>
      <c r="G1184" s="135"/>
      <c r="H1184" s="135"/>
      <c r="I1184" s="135"/>
      <c r="J1184" s="135"/>
      <c r="K1184" s="135"/>
      <c r="L1184" s="135"/>
      <c r="M1184" s="135"/>
      <c r="N1184" s="135"/>
      <c r="O1184" s="135"/>
      <c r="P1184" s="135"/>
      <c r="Q1184" s="135"/>
      <c r="R1184" s="135"/>
      <c r="S1184" s="135"/>
      <c r="T1184" s="135"/>
      <c r="U1184" s="135"/>
      <c r="V1184" s="135"/>
      <c r="W1184" s="135"/>
      <c r="X1184" s="135"/>
      <c r="Y1184" s="135"/>
      <c r="Z1184" s="135"/>
    </row>
    <row r="1185">
      <c r="A1185" s="137"/>
      <c r="B1185" s="132"/>
      <c r="C1185" s="133"/>
      <c r="D1185" s="134"/>
      <c r="E1185" s="135"/>
      <c r="F1185" s="135"/>
      <c r="G1185" s="135"/>
      <c r="H1185" s="135"/>
      <c r="I1185" s="135"/>
      <c r="J1185" s="135"/>
      <c r="K1185" s="135"/>
      <c r="L1185" s="135"/>
      <c r="M1185" s="135"/>
      <c r="N1185" s="135"/>
      <c r="O1185" s="135"/>
      <c r="P1185" s="135"/>
      <c r="Q1185" s="135"/>
      <c r="R1185" s="135"/>
      <c r="S1185" s="135"/>
      <c r="T1185" s="135"/>
      <c r="U1185" s="135"/>
      <c r="V1185" s="135"/>
      <c r="W1185" s="135"/>
      <c r="X1185" s="135"/>
      <c r="Y1185" s="135"/>
      <c r="Z1185" s="135"/>
    </row>
    <row r="1186">
      <c r="A1186" s="137"/>
      <c r="B1186" s="132"/>
      <c r="C1186" s="133"/>
      <c r="D1186" s="134"/>
      <c r="E1186" s="135"/>
      <c r="F1186" s="135"/>
      <c r="G1186" s="135"/>
      <c r="H1186" s="135"/>
      <c r="I1186" s="135"/>
      <c r="J1186" s="135"/>
      <c r="K1186" s="135"/>
      <c r="L1186" s="135"/>
      <c r="M1186" s="135"/>
      <c r="N1186" s="135"/>
      <c r="O1186" s="135"/>
      <c r="P1186" s="135"/>
      <c r="Q1186" s="135"/>
      <c r="R1186" s="135"/>
      <c r="S1186" s="135"/>
      <c r="T1186" s="135"/>
      <c r="U1186" s="135"/>
      <c r="V1186" s="135"/>
      <c r="W1186" s="135"/>
      <c r="X1186" s="135"/>
      <c r="Y1186" s="135"/>
      <c r="Z1186" s="135"/>
    </row>
    <row r="1187">
      <c r="A1187" s="137"/>
      <c r="B1187" s="132"/>
      <c r="C1187" s="133"/>
      <c r="D1187" s="134"/>
      <c r="E1187" s="135"/>
      <c r="F1187" s="135"/>
      <c r="G1187" s="135"/>
      <c r="H1187" s="135"/>
      <c r="I1187" s="135"/>
      <c r="J1187" s="135"/>
      <c r="K1187" s="135"/>
      <c r="L1187" s="135"/>
      <c r="M1187" s="135"/>
      <c r="N1187" s="135"/>
      <c r="O1187" s="135"/>
      <c r="P1187" s="135"/>
      <c r="Q1187" s="135"/>
      <c r="R1187" s="135"/>
      <c r="S1187" s="135"/>
      <c r="T1187" s="135"/>
      <c r="U1187" s="135"/>
      <c r="V1187" s="135"/>
      <c r="W1187" s="135"/>
      <c r="X1187" s="135"/>
      <c r="Y1187" s="135"/>
      <c r="Z1187" s="135"/>
    </row>
    <row r="1188">
      <c r="A1188" s="137"/>
      <c r="B1188" s="132"/>
      <c r="C1188" s="133"/>
      <c r="D1188" s="134"/>
      <c r="E1188" s="135"/>
      <c r="F1188" s="135"/>
      <c r="G1188" s="135"/>
      <c r="H1188" s="135"/>
      <c r="I1188" s="135"/>
      <c r="J1188" s="135"/>
      <c r="K1188" s="135"/>
      <c r="L1188" s="135"/>
      <c r="M1188" s="135"/>
      <c r="N1188" s="135"/>
      <c r="O1188" s="135"/>
      <c r="P1188" s="135"/>
      <c r="Q1188" s="135"/>
      <c r="R1188" s="135"/>
      <c r="S1188" s="135"/>
      <c r="T1188" s="135"/>
      <c r="U1188" s="135"/>
      <c r="V1188" s="135"/>
      <c r="W1188" s="135"/>
      <c r="X1188" s="135"/>
      <c r="Y1188" s="135"/>
      <c r="Z1188" s="135"/>
    </row>
    <row r="1189">
      <c r="A1189" s="137"/>
      <c r="B1189" s="132"/>
      <c r="C1189" s="133"/>
      <c r="D1189" s="134"/>
      <c r="E1189" s="135"/>
      <c r="F1189" s="135"/>
      <c r="G1189" s="135"/>
      <c r="H1189" s="135"/>
      <c r="I1189" s="135"/>
      <c r="J1189" s="135"/>
      <c r="K1189" s="135"/>
      <c r="L1189" s="135"/>
      <c r="M1189" s="135"/>
      <c r="N1189" s="135"/>
      <c r="O1189" s="135"/>
      <c r="P1189" s="135"/>
      <c r="Q1189" s="135"/>
      <c r="R1189" s="135"/>
      <c r="S1189" s="135"/>
      <c r="T1189" s="135"/>
      <c r="U1189" s="135"/>
      <c r="V1189" s="135"/>
      <c r="W1189" s="135"/>
      <c r="X1189" s="135"/>
      <c r="Y1189" s="135"/>
      <c r="Z1189" s="135"/>
    </row>
    <row r="1190">
      <c r="A1190" s="137"/>
      <c r="B1190" s="132"/>
      <c r="C1190" s="133"/>
      <c r="D1190" s="134"/>
      <c r="E1190" s="135"/>
      <c r="F1190" s="135"/>
      <c r="G1190" s="135"/>
      <c r="H1190" s="135"/>
      <c r="I1190" s="135"/>
      <c r="J1190" s="135"/>
      <c r="K1190" s="135"/>
      <c r="L1190" s="135"/>
      <c r="M1190" s="135"/>
      <c r="N1190" s="135"/>
      <c r="O1190" s="135"/>
      <c r="P1190" s="135"/>
      <c r="Q1190" s="135"/>
      <c r="R1190" s="135"/>
      <c r="S1190" s="135"/>
      <c r="T1190" s="135"/>
      <c r="U1190" s="135"/>
      <c r="V1190" s="135"/>
      <c r="W1190" s="135"/>
      <c r="X1190" s="135"/>
      <c r="Y1190" s="135"/>
      <c r="Z1190" s="135"/>
    </row>
    <row r="1191">
      <c r="A1191" s="137"/>
      <c r="B1191" s="132"/>
      <c r="C1191" s="133"/>
      <c r="D1191" s="134"/>
      <c r="E1191" s="135"/>
      <c r="F1191" s="135"/>
      <c r="G1191" s="135"/>
      <c r="H1191" s="135"/>
      <c r="I1191" s="135"/>
      <c r="J1191" s="135"/>
      <c r="K1191" s="135"/>
      <c r="L1191" s="135"/>
      <c r="M1191" s="135"/>
      <c r="N1191" s="135"/>
      <c r="O1191" s="135"/>
      <c r="P1191" s="135"/>
      <c r="Q1191" s="135"/>
      <c r="R1191" s="135"/>
      <c r="S1191" s="135"/>
      <c r="T1191" s="135"/>
      <c r="U1191" s="135"/>
      <c r="V1191" s="135"/>
      <c r="W1191" s="135"/>
      <c r="X1191" s="135"/>
      <c r="Y1191" s="135"/>
      <c r="Z1191" s="135"/>
    </row>
    <row r="1192">
      <c r="A1192" s="137"/>
      <c r="B1192" s="132"/>
      <c r="C1192" s="133"/>
      <c r="D1192" s="134"/>
      <c r="E1192" s="135"/>
      <c r="F1192" s="135"/>
      <c r="G1192" s="135"/>
      <c r="H1192" s="135"/>
      <c r="I1192" s="135"/>
      <c r="J1192" s="135"/>
      <c r="K1192" s="135"/>
      <c r="L1192" s="135"/>
      <c r="M1192" s="135"/>
      <c r="N1192" s="135"/>
      <c r="O1192" s="135"/>
      <c r="P1192" s="135"/>
      <c r="Q1192" s="135"/>
      <c r="R1192" s="135"/>
      <c r="S1192" s="135"/>
      <c r="T1192" s="135"/>
      <c r="U1192" s="135"/>
      <c r="V1192" s="135"/>
      <c r="W1192" s="135"/>
      <c r="X1192" s="135"/>
      <c r="Y1192" s="135"/>
      <c r="Z1192" s="135"/>
    </row>
    <row r="1193">
      <c r="A1193" s="137"/>
      <c r="B1193" s="132"/>
      <c r="C1193" s="133"/>
      <c r="D1193" s="134"/>
      <c r="E1193" s="135"/>
      <c r="F1193" s="135"/>
      <c r="G1193" s="135"/>
      <c r="H1193" s="135"/>
      <c r="I1193" s="135"/>
      <c r="J1193" s="135"/>
      <c r="K1193" s="135"/>
      <c r="L1193" s="135"/>
      <c r="M1193" s="135"/>
      <c r="N1193" s="135"/>
      <c r="O1193" s="135"/>
      <c r="P1193" s="135"/>
      <c r="Q1193" s="135"/>
      <c r="R1193" s="135"/>
      <c r="S1193" s="135"/>
      <c r="T1193" s="135"/>
      <c r="U1193" s="135"/>
      <c r="V1193" s="135"/>
      <c r="W1193" s="135"/>
      <c r="X1193" s="135"/>
      <c r="Y1193" s="135"/>
      <c r="Z1193" s="135"/>
    </row>
    <row r="1194">
      <c r="A1194" s="137"/>
      <c r="B1194" s="132"/>
      <c r="C1194" s="133"/>
      <c r="D1194" s="134"/>
      <c r="E1194" s="135"/>
      <c r="F1194" s="135"/>
      <c r="G1194" s="135"/>
      <c r="H1194" s="135"/>
      <c r="I1194" s="135"/>
      <c r="J1194" s="135"/>
      <c r="K1194" s="135"/>
      <c r="L1194" s="135"/>
      <c r="M1194" s="135"/>
      <c r="N1194" s="135"/>
      <c r="O1194" s="135"/>
      <c r="P1194" s="135"/>
      <c r="Q1194" s="135"/>
      <c r="R1194" s="135"/>
      <c r="S1194" s="135"/>
      <c r="T1194" s="135"/>
      <c r="U1194" s="135"/>
      <c r="V1194" s="135"/>
      <c r="W1194" s="135"/>
      <c r="X1194" s="135"/>
      <c r="Y1194" s="135"/>
      <c r="Z1194" s="135"/>
    </row>
    <row r="1195">
      <c r="A1195" s="137"/>
      <c r="B1195" s="132"/>
      <c r="C1195" s="133"/>
      <c r="D1195" s="134"/>
      <c r="E1195" s="135"/>
      <c r="F1195" s="135"/>
      <c r="G1195" s="135"/>
      <c r="H1195" s="135"/>
      <c r="I1195" s="135"/>
      <c r="J1195" s="135"/>
      <c r="K1195" s="135"/>
      <c r="L1195" s="135"/>
      <c r="M1195" s="135"/>
      <c r="N1195" s="135"/>
      <c r="O1195" s="135"/>
      <c r="P1195" s="135"/>
      <c r="Q1195" s="135"/>
      <c r="R1195" s="135"/>
      <c r="S1195" s="135"/>
      <c r="T1195" s="135"/>
      <c r="U1195" s="135"/>
      <c r="V1195" s="135"/>
      <c r="W1195" s="135"/>
      <c r="X1195" s="135"/>
      <c r="Y1195" s="135"/>
      <c r="Z1195" s="135"/>
    </row>
    <row r="1196">
      <c r="A1196" s="137"/>
      <c r="B1196" s="132"/>
      <c r="C1196" s="133"/>
      <c r="D1196" s="134"/>
      <c r="E1196" s="135"/>
      <c r="F1196" s="135"/>
      <c r="G1196" s="135"/>
      <c r="H1196" s="135"/>
      <c r="I1196" s="135"/>
      <c r="J1196" s="135"/>
      <c r="K1196" s="135"/>
      <c r="L1196" s="135"/>
      <c r="M1196" s="135"/>
      <c r="N1196" s="135"/>
      <c r="O1196" s="135"/>
      <c r="P1196" s="135"/>
      <c r="Q1196" s="135"/>
      <c r="R1196" s="135"/>
      <c r="S1196" s="135"/>
      <c r="T1196" s="135"/>
      <c r="U1196" s="135"/>
      <c r="V1196" s="135"/>
      <c r="W1196" s="135"/>
      <c r="X1196" s="135"/>
      <c r="Y1196" s="135"/>
      <c r="Z1196" s="135"/>
    </row>
    <row r="1197">
      <c r="A1197" s="137"/>
      <c r="B1197" s="132"/>
      <c r="C1197" s="133"/>
      <c r="D1197" s="134"/>
      <c r="E1197" s="135"/>
      <c r="F1197" s="135"/>
      <c r="G1197" s="135"/>
      <c r="H1197" s="135"/>
      <c r="I1197" s="135"/>
      <c r="J1197" s="135"/>
      <c r="K1197" s="135"/>
      <c r="L1197" s="135"/>
      <c r="M1197" s="135"/>
      <c r="N1197" s="135"/>
      <c r="O1197" s="135"/>
      <c r="P1197" s="135"/>
      <c r="Q1197" s="135"/>
      <c r="R1197" s="135"/>
      <c r="S1197" s="135"/>
      <c r="T1197" s="135"/>
      <c r="U1197" s="135"/>
      <c r="V1197" s="135"/>
      <c r="W1197" s="135"/>
      <c r="X1197" s="135"/>
      <c r="Y1197" s="135"/>
      <c r="Z1197" s="135"/>
    </row>
    <row r="1198">
      <c r="A1198" s="137"/>
      <c r="B1198" s="132"/>
      <c r="C1198" s="133"/>
      <c r="D1198" s="134"/>
      <c r="E1198" s="135"/>
      <c r="F1198" s="135"/>
      <c r="G1198" s="135"/>
      <c r="H1198" s="135"/>
      <c r="I1198" s="135"/>
      <c r="J1198" s="135"/>
      <c r="K1198" s="135"/>
      <c r="L1198" s="135"/>
      <c r="M1198" s="135"/>
      <c r="N1198" s="135"/>
      <c r="O1198" s="135"/>
      <c r="P1198" s="135"/>
      <c r="Q1198" s="135"/>
      <c r="R1198" s="135"/>
      <c r="S1198" s="135"/>
      <c r="T1198" s="135"/>
      <c r="U1198" s="135"/>
      <c r="V1198" s="135"/>
      <c r="W1198" s="135"/>
      <c r="X1198" s="135"/>
      <c r="Y1198" s="135"/>
      <c r="Z1198" s="135"/>
    </row>
    <row r="1199">
      <c r="A1199" s="137"/>
      <c r="B1199" s="132"/>
      <c r="C1199" s="133"/>
      <c r="D1199" s="134"/>
      <c r="E1199" s="135"/>
      <c r="F1199" s="135"/>
      <c r="G1199" s="135"/>
      <c r="H1199" s="135"/>
      <c r="I1199" s="135"/>
      <c r="J1199" s="135"/>
      <c r="K1199" s="135"/>
      <c r="L1199" s="135"/>
      <c r="M1199" s="135"/>
      <c r="N1199" s="135"/>
      <c r="O1199" s="135"/>
      <c r="P1199" s="135"/>
      <c r="Q1199" s="135"/>
      <c r="R1199" s="135"/>
      <c r="S1199" s="135"/>
      <c r="T1199" s="135"/>
      <c r="U1199" s="135"/>
      <c r="V1199" s="135"/>
      <c r="W1199" s="135"/>
      <c r="X1199" s="135"/>
      <c r="Y1199" s="135"/>
      <c r="Z1199" s="135"/>
    </row>
    <row r="1200">
      <c r="A1200" s="137"/>
      <c r="B1200" s="132"/>
      <c r="C1200" s="133"/>
      <c r="D1200" s="134"/>
      <c r="E1200" s="135"/>
      <c r="F1200" s="135"/>
      <c r="G1200" s="135"/>
      <c r="H1200" s="135"/>
      <c r="I1200" s="135"/>
      <c r="J1200" s="135"/>
      <c r="K1200" s="135"/>
      <c r="L1200" s="135"/>
      <c r="M1200" s="135"/>
      <c r="N1200" s="135"/>
      <c r="O1200" s="135"/>
      <c r="P1200" s="135"/>
      <c r="Q1200" s="135"/>
      <c r="R1200" s="135"/>
      <c r="S1200" s="135"/>
      <c r="T1200" s="135"/>
      <c r="U1200" s="135"/>
      <c r="V1200" s="135"/>
      <c r="W1200" s="135"/>
      <c r="X1200" s="135"/>
      <c r="Y1200" s="135"/>
      <c r="Z1200" s="135"/>
    </row>
    <row r="1201">
      <c r="A1201" s="137"/>
      <c r="B1201" s="132"/>
      <c r="C1201" s="133"/>
      <c r="D1201" s="134"/>
      <c r="E1201" s="135"/>
      <c r="F1201" s="135"/>
      <c r="G1201" s="135"/>
      <c r="H1201" s="135"/>
      <c r="I1201" s="135"/>
      <c r="J1201" s="135"/>
      <c r="K1201" s="135"/>
      <c r="L1201" s="135"/>
      <c r="M1201" s="135"/>
      <c r="N1201" s="135"/>
      <c r="O1201" s="135"/>
      <c r="P1201" s="135"/>
      <c r="Q1201" s="135"/>
      <c r="R1201" s="135"/>
      <c r="S1201" s="135"/>
      <c r="T1201" s="135"/>
      <c r="U1201" s="135"/>
      <c r="V1201" s="135"/>
      <c r="W1201" s="135"/>
      <c r="X1201" s="135"/>
      <c r="Y1201" s="135"/>
      <c r="Z1201" s="135"/>
    </row>
    <row r="1202">
      <c r="A1202" s="137"/>
      <c r="B1202" s="132"/>
      <c r="C1202" s="133"/>
      <c r="D1202" s="134"/>
      <c r="E1202" s="135"/>
      <c r="F1202" s="135"/>
      <c r="G1202" s="135"/>
      <c r="H1202" s="135"/>
      <c r="I1202" s="135"/>
      <c r="J1202" s="135"/>
      <c r="K1202" s="135"/>
      <c r="L1202" s="135"/>
      <c r="M1202" s="135"/>
      <c r="N1202" s="135"/>
      <c r="O1202" s="135"/>
      <c r="P1202" s="135"/>
      <c r="Q1202" s="135"/>
      <c r="R1202" s="135"/>
      <c r="S1202" s="135"/>
      <c r="T1202" s="135"/>
      <c r="U1202" s="135"/>
      <c r="V1202" s="135"/>
      <c r="W1202" s="135"/>
      <c r="X1202" s="135"/>
      <c r="Y1202" s="135"/>
      <c r="Z1202" s="135"/>
    </row>
    <row r="1203">
      <c r="A1203" s="137"/>
      <c r="B1203" s="132"/>
      <c r="C1203" s="133"/>
      <c r="D1203" s="134"/>
      <c r="E1203" s="135"/>
      <c r="F1203" s="135"/>
      <c r="G1203" s="135"/>
      <c r="H1203" s="135"/>
      <c r="I1203" s="135"/>
      <c r="J1203" s="135"/>
      <c r="K1203" s="135"/>
      <c r="L1203" s="135"/>
      <c r="M1203" s="135"/>
      <c r="N1203" s="135"/>
      <c r="O1203" s="135"/>
      <c r="P1203" s="135"/>
      <c r="Q1203" s="135"/>
      <c r="R1203" s="135"/>
      <c r="S1203" s="135"/>
      <c r="T1203" s="135"/>
      <c r="U1203" s="135"/>
      <c r="V1203" s="135"/>
      <c r="W1203" s="135"/>
      <c r="X1203" s="135"/>
      <c r="Y1203" s="135"/>
      <c r="Z1203" s="135"/>
    </row>
    <row r="1204">
      <c r="A1204" s="137"/>
      <c r="B1204" s="132"/>
      <c r="C1204" s="133"/>
      <c r="D1204" s="134"/>
      <c r="E1204" s="135"/>
      <c r="F1204" s="135"/>
      <c r="G1204" s="135"/>
      <c r="H1204" s="135"/>
      <c r="I1204" s="135"/>
      <c r="J1204" s="135"/>
      <c r="K1204" s="135"/>
      <c r="L1204" s="135"/>
      <c r="M1204" s="135"/>
      <c r="N1204" s="135"/>
      <c r="O1204" s="135"/>
      <c r="P1204" s="135"/>
      <c r="Q1204" s="135"/>
      <c r="R1204" s="135"/>
      <c r="S1204" s="135"/>
      <c r="T1204" s="135"/>
      <c r="U1204" s="135"/>
      <c r="V1204" s="135"/>
      <c r="W1204" s="135"/>
      <c r="X1204" s="135"/>
      <c r="Y1204" s="135"/>
      <c r="Z1204" s="135"/>
    </row>
    <row r="1205">
      <c r="A1205" s="137"/>
      <c r="B1205" s="132"/>
      <c r="C1205" s="133"/>
      <c r="D1205" s="134"/>
      <c r="E1205" s="135"/>
      <c r="F1205" s="135"/>
      <c r="G1205" s="135"/>
      <c r="H1205" s="135"/>
      <c r="I1205" s="135"/>
      <c r="J1205" s="135"/>
      <c r="K1205" s="135"/>
      <c r="L1205" s="135"/>
      <c r="M1205" s="135"/>
      <c r="N1205" s="135"/>
      <c r="O1205" s="135"/>
      <c r="P1205" s="135"/>
      <c r="Q1205" s="135"/>
      <c r="R1205" s="135"/>
      <c r="S1205" s="135"/>
      <c r="T1205" s="135"/>
      <c r="U1205" s="135"/>
      <c r="V1205" s="135"/>
      <c r="W1205" s="135"/>
      <c r="X1205" s="135"/>
      <c r="Y1205" s="135"/>
      <c r="Z1205" s="135"/>
    </row>
    <row r="1206">
      <c r="A1206" s="137"/>
      <c r="B1206" s="132"/>
      <c r="C1206" s="133"/>
      <c r="D1206" s="134"/>
      <c r="E1206" s="135"/>
      <c r="F1206" s="135"/>
      <c r="G1206" s="135"/>
      <c r="H1206" s="135"/>
      <c r="I1206" s="135"/>
      <c r="J1206" s="135"/>
      <c r="K1206" s="135"/>
      <c r="L1206" s="135"/>
      <c r="M1206" s="135"/>
      <c r="N1206" s="135"/>
      <c r="O1206" s="135"/>
      <c r="P1206" s="135"/>
      <c r="Q1206" s="135"/>
      <c r="R1206" s="135"/>
      <c r="S1206" s="135"/>
      <c r="T1206" s="135"/>
      <c r="U1206" s="135"/>
      <c r="V1206" s="135"/>
      <c r="W1206" s="135"/>
      <c r="X1206" s="135"/>
      <c r="Y1206" s="135"/>
      <c r="Z1206" s="135"/>
    </row>
    <row r="1207">
      <c r="A1207" s="137"/>
      <c r="B1207" s="132"/>
      <c r="C1207" s="133"/>
      <c r="D1207" s="134"/>
      <c r="E1207" s="135"/>
      <c r="F1207" s="135"/>
      <c r="G1207" s="135"/>
      <c r="H1207" s="135"/>
      <c r="I1207" s="135"/>
      <c r="J1207" s="135"/>
      <c r="K1207" s="135"/>
      <c r="L1207" s="135"/>
      <c r="M1207" s="135"/>
      <c r="N1207" s="135"/>
      <c r="O1207" s="135"/>
      <c r="P1207" s="135"/>
      <c r="Q1207" s="135"/>
      <c r="R1207" s="135"/>
      <c r="S1207" s="135"/>
      <c r="T1207" s="135"/>
      <c r="U1207" s="135"/>
      <c r="V1207" s="135"/>
      <c r="W1207" s="135"/>
      <c r="X1207" s="135"/>
      <c r="Y1207" s="135"/>
      <c r="Z1207" s="135"/>
    </row>
    <row r="1208">
      <c r="A1208" s="137"/>
      <c r="B1208" s="132"/>
      <c r="C1208" s="133"/>
      <c r="D1208" s="134"/>
      <c r="E1208" s="135"/>
      <c r="F1208" s="135"/>
      <c r="G1208" s="135"/>
      <c r="H1208" s="135"/>
      <c r="I1208" s="135"/>
      <c r="J1208" s="135"/>
      <c r="K1208" s="135"/>
      <c r="L1208" s="135"/>
      <c r="M1208" s="135"/>
      <c r="N1208" s="135"/>
      <c r="O1208" s="135"/>
      <c r="P1208" s="135"/>
      <c r="Q1208" s="135"/>
      <c r="R1208" s="135"/>
      <c r="S1208" s="135"/>
      <c r="T1208" s="135"/>
      <c r="U1208" s="135"/>
      <c r="V1208" s="135"/>
      <c r="W1208" s="135"/>
      <c r="X1208" s="135"/>
      <c r="Y1208" s="135"/>
      <c r="Z1208" s="135"/>
    </row>
    <row r="1209">
      <c r="A1209" s="137"/>
      <c r="B1209" s="132"/>
      <c r="C1209" s="133"/>
      <c r="D1209" s="134"/>
      <c r="E1209" s="135"/>
      <c r="F1209" s="135"/>
      <c r="G1209" s="135"/>
      <c r="H1209" s="135"/>
      <c r="I1209" s="135"/>
      <c r="J1209" s="135"/>
      <c r="K1209" s="135"/>
      <c r="L1209" s="135"/>
      <c r="M1209" s="135"/>
      <c r="N1209" s="135"/>
      <c r="O1209" s="135"/>
      <c r="P1209" s="135"/>
      <c r="Q1209" s="135"/>
      <c r="R1209" s="135"/>
      <c r="S1209" s="135"/>
      <c r="T1209" s="135"/>
      <c r="U1209" s="135"/>
      <c r="V1209" s="135"/>
      <c r="W1209" s="135"/>
      <c r="X1209" s="135"/>
      <c r="Y1209" s="135"/>
      <c r="Z1209" s="135"/>
    </row>
    <row r="1210">
      <c r="A1210" s="137"/>
      <c r="B1210" s="132"/>
      <c r="C1210" s="133"/>
      <c r="D1210" s="134"/>
      <c r="E1210" s="135"/>
      <c r="F1210" s="135"/>
      <c r="G1210" s="135"/>
      <c r="H1210" s="135"/>
      <c r="I1210" s="135"/>
      <c r="J1210" s="135"/>
      <c r="K1210" s="135"/>
      <c r="L1210" s="135"/>
      <c r="M1210" s="135"/>
      <c r="N1210" s="135"/>
      <c r="O1210" s="135"/>
      <c r="P1210" s="135"/>
      <c r="Q1210" s="135"/>
      <c r="R1210" s="135"/>
      <c r="S1210" s="135"/>
      <c r="T1210" s="135"/>
      <c r="U1210" s="135"/>
      <c r="V1210" s="135"/>
      <c r="W1210" s="135"/>
      <c r="X1210" s="135"/>
      <c r="Y1210" s="135"/>
      <c r="Z1210" s="135"/>
    </row>
    <row r="1211">
      <c r="A1211" s="137"/>
      <c r="B1211" s="132"/>
      <c r="C1211" s="133"/>
      <c r="D1211" s="134"/>
      <c r="E1211" s="135"/>
      <c r="F1211" s="135"/>
      <c r="G1211" s="135"/>
      <c r="H1211" s="135"/>
      <c r="I1211" s="135"/>
      <c r="J1211" s="135"/>
      <c r="K1211" s="135"/>
      <c r="L1211" s="135"/>
      <c r="M1211" s="135"/>
      <c r="N1211" s="135"/>
      <c r="O1211" s="135"/>
      <c r="P1211" s="135"/>
      <c r="Q1211" s="135"/>
      <c r="R1211" s="135"/>
      <c r="S1211" s="135"/>
      <c r="T1211" s="135"/>
      <c r="U1211" s="135"/>
      <c r="V1211" s="135"/>
      <c r="W1211" s="135"/>
      <c r="X1211" s="135"/>
      <c r="Y1211" s="135"/>
      <c r="Z1211" s="135"/>
    </row>
    <row r="1212">
      <c r="A1212" s="137"/>
      <c r="B1212" s="132"/>
      <c r="C1212" s="133"/>
      <c r="D1212" s="134"/>
      <c r="E1212" s="135"/>
      <c r="F1212" s="135"/>
      <c r="G1212" s="135"/>
      <c r="H1212" s="135"/>
      <c r="I1212" s="135"/>
      <c r="J1212" s="135"/>
      <c r="K1212" s="135"/>
      <c r="L1212" s="135"/>
      <c r="M1212" s="135"/>
      <c r="N1212" s="135"/>
      <c r="O1212" s="135"/>
      <c r="P1212" s="135"/>
      <c r="Q1212" s="135"/>
      <c r="R1212" s="135"/>
      <c r="S1212" s="135"/>
      <c r="T1212" s="135"/>
      <c r="U1212" s="135"/>
      <c r="V1212" s="135"/>
      <c r="W1212" s="135"/>
      <c r="X1212" s="135"/>
      <c r="Y1212" s="135"/>
      <c r="Z1212" s="135"/>
    </row>
    <row r="1213">
      <c r="A1213" s="137"/>
      <c r="B1213" s="132"/>
      <c r="C1213" s="133"/>
      <c r="D1213" s="134"/>
      <c r="E1213" s="135"/>
      <c r="F1213" s="135"/>
      <c r="G1213" s="135"/>
      <c r="H1213" s="135"/>
      <c r="I1213" s="135"/>
      <c r="J1213" s="135"/>
      <c r="K1213" s="135"/>
      <c r="L1213" s="135"/>
      <c r="M1213" s="135"/>
      <c r="N1213" s="135"/>
      <c r="O1213" s="135"/>
      <c r="P1213" s="135"/>
      <c r="Q1213" s="135"/>
      <c r="R1213" s="135"/>
      <c r="S1213" s="135"/>
      <c r="T1213" s="135"/>
      <c r="U1213" s="135"/>
      <c r="V1213" s="135"/>
      <c r="W1213" s="135"/>
      <c r="X1213" s="135"/>
      <c r="Y1213" s="135"/>
      <c r="Z1213" s="135"/>
    </row>
    <row r="1214">
      <c r="A1214" s="137"/>
      <c r="B1214" s="132"/>
      <c r="C1214" s="133"/>
      <c r="D1214" s="134"/>
      <c r="E1214" s="135"/>
      <c r="F1214" s="135"/>
      <c r="G1214" s="135"/>
      <c r="H1214" s="135"/>
      <c r="I1214" s="135"/>
      <c r="J1214" s="135"/>
      <c r="K1214" s="135"/>
      <c r="L1214" s="135"/>
      <c r="M1214" s="135"/>
      <c r="N1214" s="135"/>
      <c r="O1214" s="135"/>
      <c r="P1214" s="135"/>
      <c r="Q1214" s="135"/>
      <c r="R1214" s="135"/>
      <c r="S1214" s="135"/>
      <c r="T1214" s="135"/>
      <c r="U1214" s="135"/>
      <c r="V1214" s="135"/>
      <c r="W1214" s="135"/>
      <c r="X1214" s="135"/>
      <c r="Y1214" s="135"/>
      <c r="Z1214" s="135"/>
    </row>
    <row r="1215">
      <c r="A1215" s="137"/>
      <c r="B1215" s="132"/>
      <c r="C1215" s="133"/>
      <c r="D1215" s="134"/>
      <c r="E1215" s="135"/>
      <c r="F1215" s="135"/>
      <c r="G1215" s="135"/>
      <c r="H1215" s="135"/>
      <c r="I1215" s="135"/>
      <c r="J1215" s="135"/>
      <c r="K1215" s="135"/>
      <c r="L1215" s="135"/>
      <c r="M1215" s="135"/>
      <c r="N1215" s="135"/>
      <c r="O1215" s="135"/>
      <c r="P1215" s="135"/>
      <c r="Q1215" s="135"/>
      <c r="R1215" s="135"/>
      <c r="S1215" s="135"/>
      <c r="T1215" s="135"/>
      <c r="U1215" s="135"/>
      <c r="V1215" s="135"/>
      <c r="W1215" s="135"/>
      <c r="X1215" s="135"/>
      <c r="Y1215" s="135"/>
      <c r="Z1215" s="135"/>
    </row>
    <row r="1216">
      <c r="A1216" s="137"/>
      <c r="B1216" s="132"/>
      <c r="C1216" s="133"/>
      <c r="D1216" s="134"/>
      <c r="E1216" s="135"/>
      <c r="F1216" s="135"/>
      <c r="G1216" s="135"/>
      <c r="H1216" s="135"/>
      <c r="I1216" s="135"/>
      <c r="J1216" s="135"/>
      <c r="K1216" s="135"/>
      <c r="L1216" s="135"/>
      <c r="M1216" s="135"/>
      <c r="N1216" s="135"/>
      <c r="O1216" s="135"/>
      <c r="P1216" s="135"/>
      <c r="Q1216" s="135"/>
      <c r="R1216" s="135"/>
      <c r="S1216" s="135"/>
      <c r="T1216" s="135"/>
      <c r="U1216" s="135"/>
      <c r="V1216" s="135"/>
      <c r="W1216" s="135"/>
      <c r="X1216" s="135"/>
      <c r="Y1216" s="135"/>
      <c r="Z1216" s="135"/>
    </row>
    <row r="1217">
      <c r="A1217" s="137"/>
      <c r="B1217" s="132"/>
      <c r="C1217" s="133"/>
      <c r="D1217" s="134"/>
      <c r="E1217" s="135"/>
      <c r="F1217" s="135"/>
      <c r="G1217" s="135"/>
      <c r="H1217" s="135"/>
      <c r="I1217" s="135"/>
      <c r="J1217" s="135"/>
      <c r="K1217" s="135"/>
      <c r="L1217" s="135"/>
      <c r="M1217" s="135"/>
      <c r="N1217" s="135"/>
      <c r="O1217" s="135"/>
      <c r="P1217" s="135"/>
      <c r="Q1217" s="135"/>
      <c r="R1217" s="135"/>
      <c r="S1217" s="135"/>
      <c r="T1217" s="135"/>
      <c r="U1217" s="135"/>
      <c r="V1217" s="135"/>
      <c r="W1217" s="135"/>
      <c r="X1217" s="135"/>
      <c r="Y1217" s="135"/>
      <c r="Z1217" s="135"/>
    </row>
    <row r="1218">
      <c r="A1218" s="137"/>
      <c r="B1218" s="132"/>
      <c r="C1218" s="133"/>
      <c r="D1218" s="134"/>
      <c r="E1218" s="135"/>
      <c r="F1218" s="135"/>
      <c r="G1218" s="135"/>
      <c r="H1218" s="135"/>
      <c r="I1218" s="135"/>
      <c r="J1218" s="135"/>
      <c r="K1218" s="135"/>
      <c r="L1218" s="135"/>
      <c r="M1218" s="135"/>
      <c r="N1218" s="135"/>
      <c r="O1218" s="135"/>
      <c r="P1218" s="135"/>
      <c r="Q1218" s="135"/>
      <c r="R1218" s="135"/>
      <c r="S1218" s="135"/>
      <c r="T1218" s="135"/>
      <c r="U1218" s="135"/>
      <c r="V1218" s="135"/>
      <c r="W1218" s="135"/>
      <c r="X1218" s="135"/>
      <c r="Y1218" s="135"/>
      <c r="Z1218" s="135"/>
    </row>
    <row r="1219">
      <c r="A1219" s="137"/>
      <c r="B1219" s="132"/>
      <c r="C1219" s="133"/>
      <c r="D1219" s="134"/>
      <c r="E1219" s="135"/>
      <c r="F1219" s="135"/>
      <c r="G1219" s="135"/>
      <c r="H1219" s="135"/>
      <c r="I1219" s="135"/>
      <c r="J1219" s="135"/>
      <c r="K1219" s="135"/>
      <c r="L1219" s="135"/>
      <c r="M1219" s="135"/>
      <c r="N1219" s="135"/>
      <c r="O1219" s="135"/>
      <c r="P1219" s="135"/>
      <c r="Q1219" s="135"/>
      <c r="R1219" s="135"/>
      <c r="S1219" s="135"/>
      <c r="T1219" s="135"/>
      <c r="U1219" s="135"/>
      <c r="V1219" s="135"/>
      <c r="W1219" s="135"/>
      <c r="X1219" s="135"/>
      <c r="Y1219" s="135"/>
      <c r="Z1219" s="135"/>
    </row>
    <row r="1220">
      <c r="A1220" s="137"/>
      <c r="B1220" s="132"/>
      <c r="C1220" s="133"/>
      <c r="D1220" s="134"/>
      <c r="E1220" s="135"/>
      <c r="F1220" s="135"/>
      <c r="G1220" s="135"/>
      <c r="H1220" s="135"/>
      <c r="I1220" s="135"/>
      <c r="J1220" s="135"/>
      <c r="K1220" s="135"/>
      <c r="L1220" s="135"/>
      <c r="M1220" s="135"/>
      <c r="N1220" s="135"/>
      <c r="O1220" s="135"/>
      <c r="P1220" s="135"/>
      <c r="Q1220" s="135"/>
      <c r="R1220" s="135"/>
      <c r="S1220" s="135"/>
      <c r="T1220" s="135"/>
      <c r="U1220" s="135"/>
      <c r="V1220" s="135"/>
      <c r="W1220" s="135"/>
      <c r="X1220" s="135"/>
      <c r="Y1220" s="135"/>
      <c r="Z1220" s="135"/>
    </row>
    <row r="1221">
      <c r="A1221" s="137"/>
      <c r="B1221" s="132"/>
      <c r="C1221" s="133"/>
      <c r="D1221" s="134"/>
      <c r="E1221" s="135"/>
      <c r="F1221" s="135"/>
      <c r="G1221" s="135"/>
      <c r="H1221" s="135"/>
      <c r="I1221" s="135"/>
      <c r="J1221" s="135"/>
      <c r="K1221" s="135"/>
      <c r="L1221" s="135"/>
      <c r="M1221" s="135"/>
      <c r="N1221" s="135"/>
      <c r="O1221" s="135"/>
      <c r="P1221" s="135"/>
      <c r="Q1221" s="135"/>
      <c r="R1221" s="135"/>
      <c r="S1221" s="135"/>
      <c r="T1221" s="135"/>
      <c r="U1221" s="135"/>
      <c r="V1221" s="135"/>
      <c r="W1221" s="135"/>
      <c r="X1221" s="135"/>
      <c r="Y1221" s="135"/>
      <c r="Z1221" s="135"/>
    </row>
    <row r="1222">
      <c r="A1222" s="137"/>
      <c r="B1222" s="132"/>
      <c r="C1222" s="133"/>
      <c r="D1222" s="134"/>
      <c r="E1222" s="135"/>
      <c r="F1222" s="135"/>
      <c r="G1222" s="135"/>
      <c r="H1222" s="135"/>
      <c r="I1222" s="135"/>
      <c r="J1222" s="135"/>
      <c r="K1222" s="135"/>
      <c r="L1222" s="135"/>
      <c r="M1222" s="135"/>
      <c r="N1222" s="135"/>
      <c r="O1222" s="135"/>
      <c r="P1222" s="135"/>
      <c r="Q1222" s="135"/>
      <c r="R1222" s="135"/>
      <c r="S1222" s="135"/>
      <c r="T1222" s="135"/>
      <c r="U1222" s="135"/>
      <c r="V1222" s="135"/>
      <c r="W1222" s="135"/>
      <c r="X1222" s="135"/>
      <c r="Y1222" s="135"/>
      <c r="Z1222" s="135"/>
    </row>
    <row r="1223">
      <c r="A1223" s="137"/>
      <c r="B1223" s="132"/>
      <c r="C1223" s="133"/>
      <c r="D1223" s="134"/>
      <c r="E1223" s="135"/>
      <c r="F1223" s="135"/>
      <c r="G1223" s="135"/>
      <c r="H1223" s="135"/>
      <c r="I1223" s="135"/>
      <c r="J1223" s="135"/>
      <c r="K1223" s="135"/>
      <c r="L1223" s="135"/>
      <c r="M1223" s="135"/>
      <c r="N1223" s="135"/>
      <c r="O1223" s="135"/>
      <c r="P1223" s="135"/>
      <c r="Q1223" s="135"/>
      <c r="R1223" s="135"/>
      <c r="S1223" s="135"/>
      <c r="T1223" s="135"/>
      <c r="U1223" s="135"/>
      <c r="V1223" s="135"/>
      <c r="W1223" s="135"/>
      <c r="X1223" s="135"/>
      <c r="Y1223" s="135"/>
      <c r="Z1223" s="135"/>
    </row>
    <row r="1224">
      <c r="A1224" s="137"/>
      <c r="B1224" s="132"/>
      <c r="C1224" s="133"/>
      <c r="D1224" s="134"/>
      <c r="E1224" s="135"/>
      <c r="F1224" s="135"/>
      <c r="G1224" s="135"/>
      <c r="H1224" s="135"/>
      <c r="I1224" s="135"/>
      <c r="J1224" s="135"/>
      <c r="K1224" s="135"/>
      <c r="L1224" s="135"/>
      <c r="M1224" s="135"/>
      <c r="N1224" s="135"/>
      <c r="O1224" s="135"/>
      <c r="P1224" s="135"/>
      <c r="Q1224" s="135"/>
      <c r="R1224" s="135"/>
      <c r="S1224" s="135"/>
      <c r="T1224" s="135"/>
      <c r="U1224" s="135"/>
      <c r="V1224" s="135"/>
      <c r="W1224" s="135"/>
      <c r="X1224" s="135"/>
      <c r="Y1224" s="135"/>
      <c r="Z1224" s="135"/>
    </row>
    <row r="1225">
      <c r="A1225" s="137"/>
      <c r="B1225" s="132"/>
      <c r="C1225" s="133"/>
      <c r="D1225" s="134"/>
      <c r="E1225" s="135"/>
      <c r="F1225" s="135"/>
      <c r="G1225" s="135"/>
      <c r="H1225" s="135"/>
      <c r="I1225" s="135"/>
      <c r="J1225" s="135"/>
      <c r="K1225" s="135"/>
      <c r="L1225" s="135"/>
      <c r="M1225" s="135"/>
      <c r="N1225" s="135"/>
      <c r="O1225" s="135"/>
      <c r="P1225" s="135"/>
      <c r="Q1225" s="135"/>
      <c r="R1225" s="135"/>
      <c r="S1225" s="135"/>
      <c r="T1225" s="135"/>
      <c r="U1225" s="135"/>
      <c r="V1225" s="135"/>
      <c r="W1225" s="135"/>
      <c r="X1225" s="135"/>
      <c r="Y1225" s="135"/>
      <c r="Z1225" s="135"/>
    </row>
    <row r="1226">
      <c r="A1226" s="137"/>
      <c r="B1226" s="132"/>
      <c r="C1226" s="133"/>
      <c r="D1226" s="134"/>
      <c r="E1226" s="135"/>
      <c r="F1226" s="135"/>
      <c r="G1226" s="135"/>
      <c r="H1226" s="135"/>
      <c r="I1226" s="135"/>
      <c r="J1226" s="135"/>
      <c r="K1226" s="135"/>
      <c r="L1226" s="135"/>
      <c r="M1226" s="135"/>
      <c r="N1226" s="135"/>
      <c r="O1226" s="135"/>
      <c r="P1226" s="135"/>
      <c r="Q1226" s="135"/>
      <c r="R1226" s="135"/>
      <c r="S1226" s="135"/>
      <c r="T1226" s="135"/>
      <c r="U1226" s="135"/>
      <c r="V1226" s="135"/>
      <c r="W1226" s="135"/>
      <c r="X1226" s="135"/>
      <c r="Y1226" s="135"/>
      <c r="Z1226" s="135"/>
    </row>
    <row r="1227">
      <c r="A1227" s="137"/>
      <c r="B1227" s="132"/>
      <c r="C1227" s="133"/>
      <c r="D1227" s="134"/>
      <c r="E1227" s="135"/>
      <c r="F1227" s="135"/>
      <c r="G1227" s="135"/>
      <c r="H1227" s="135"/>
      <c r="I1227" s="135"/>
      <c r="J1227" s="135"/>
      <c r="K1227" s="135"/>
      <c r="L1227" s="135"/>
      <c r="M1227" s="135"/>
      <c r="N1227" s="135"/>
      <c r="O1227" s="135"/>
      <c r="P1227" s="135"/>
      <c r="Q1227" s="135"/>
      <c r="R1227" s="135"/>
      <c r="S1227" s="135"/>
      <c r="T1227" s="135"/>
      <c r="U1227" s="135"/>
      <c r="V1227" s="135"/>
      <c r="W1227" s="135"/>
      <c r="X1227" s="135"/>
      <c r="Y1227" s="135"/>
      <c r="Z1227" s="135"/>
    </row>
    <row r="1228">
      <c r="A1228" s="137"/>
      <c r="B1228" s="132"/>
      <c r="C1228" s="133"/>
      <c r="D1228" s="134"/>
      <c r="E1228" s="135"/>
      <c r="F1228" s="135"/>
      <c r="G1228" s="135"/>
      <c r="H1228" s="135"/>
      <c r="I1228" s="135"/>
      <c r="J1228" s="135"/>
      <c r="K1228" s="135"/>
      <c r="L1228" s="135"/>
      <c r="M1228" s="135"/>
      <c r="N1228" s="135"/>
      <c r="O1228" s="135"/>
      <c r="P1228" s="135"/>
      <c r="Q1228" s="135"/>
      <c r="R1228" s="135"/>
      <c r="S1228" s="135"/>
      <c r="T1228" s="135"/>
      <c r="U1228" s="135"/>
      <c r="V1228" s="135"/>
      <c r="W1228" s="135"/>
      <c r="X1228" s="135"/>
      <c r="Y1228" s="135"/>
      <c r="Z1228" s="135"/>
    </row>
    <row r="1229">
      <c r="A1229" s="137"/>
      <c r="B1229" s="132"/>
      <c r="C1229" s="133"/>
      <c r="D1229" s="134"/>
      <c r="E1229" s="135"/>
      <c r="F1229" s="135"/>
      <c r="G1229" s="135"/>
      <c r="H1229" s="135"/>
      <c r="I1229" s="135"/>
      <c r="J1229" s="135"/>
      <c r="K1229" s="135"/>
      <c r="L1229" s="135"/>
      <c r="M1229" s="135"/>
      <c r="N1229" s="135"/>
      <c r="O1229" s="135"/>
      <c r="P1229" s="135"/>
      <c r="Q1229" s="135"/>
      <c r="R1229" s="135"/>
      <c r="S1229" s="135"/>
      <c r="T1229" s="135"/>
      <c r="U1229" s="135"/>
      <c r="V1229" s="135"/>
      <c r="W1229" s="135"/>
      <c r="X1229" s="135"/>
      <c r="Y1229" s="135"/>
      <c r="Z1229" s="135"/>
    </row>
    <row r="1230">
      <c r="A1230" s="137"/>
      <c r="B1230" s="132"/>
      <c r="C1230" s="133"/>
      <c r="D1230" s="134"/>
      <c r="E1230" s="135"/>
      <c r="F1230" s="135"/>
      <c r="G1230" s="135"/>
      <c r="H1230" s="135"/>
      <c r="I1230" s="135"/>
      <c r="J1230" s="135"/>
      <c r="K1230" s="135"/>
      <c r="L1230" s="135"/>
      <c r="M1230" s="135"/>
      <c r="N1230" s="135"/>
      <c r="O1230" s="135"/>
      <c r="P1230" s="135"/>
      <c r="Q1230" s="135"/>
      <c r="R1230" s="135"/>
      <c r="S1230" s="135"/>
      <c r="T1230" s="135"/>
      <c r="U1230" s="135"/>
      <c r="V1230" s="135"/>
      <c r="W1230" s="135"/>
      <c r="X1230" s="135"/>
      <c r="Y1230" s="135"/>
      <c r="Z1230" s="135"/>
    </row>
    <row r="1231">
      <c r="A1231" s="137"/>
      <c r="B1231" s="132"/>
      <c r="C1231" s="133"/>
      <c r="D1231" s="134"/>
      <c r="E1231" s="135"/>
      <c r="F1231" s="135"/>
      <c r="G1231" s="135"/>
      <c r="H1231" s="135"/>
      <c r="I1231" s="135"/>
      <c r="J1231" s="135"/>
      <c r="K1231" s="135"/>
      <c r="L1231" s="135"/>
      <c r="M1231" s="135"/>
      <c r="N1231" s="135"/>
      <c r="O1231" s="135"/>
      <c r="P1231" s="135"/>
      <c r="Q1231" s="135"/>
      <c r="R1231" s="135"/>
      <c r="S1231" s="135"/>
      <c r="T1231" s="135"/>
      <c r="U1231" s="135"/>
      <c r="V1231" s="135"/>
      <c r="W1231" s="135"/>
      <c r="X1231" s="135"/>
      <c r="Y1231" s="135"/>
      <c r="Z1231" s="135"/>
    </row>
    <row r="1232">
      <c r="A1232" s="137"/>
      <c r="B1232" s="132"/>
      <c r="C1232" s="133"/>
      <c r="D1232" s="134"/>
      <c r="E1232" s="135"/>
      <c r="F1232" s="135"/>
      <c r="G1232" s="135"/>
      <c r="H1232" s="135"/>
      <c r="I1232" s="135"/>
      <c r="J1232" s="135"/>
      <c r="K1232" s="135"/>
      <c r="L1232" s="135"/>
      <c r="M1232" s="135"/>
      <c r="N1232" s="135"/>
      <c r="O1232" s="135"/>
      <c r="P1232" s="135"/>
      <c r="Q1232" s="135"/>
      <c r="R1232" s="135"/>
      <c r="S1232" s="135"/>
      <c r="T1232" s="135"/>
      <c r="U1232" s="135"/>
      <c r="V1232" s="135"/>
      <c r="W1232" s="135"/>
      <c r="X1232" s="135"/>
      <c r="Y1232" s="135"/>
      <c r="Z1232" s="135"/>
    </row>
    <row r="1233">
      <c r="A1233" s="137"/>
      <c r="B1233" s="132"/>
      <c r="C1233" s="133"/>
      <c r="D1233" s="134"/>
      <c r="E1233" s="135"/>
      <c r="F1233" s="135"/>
      <c r="G1233" s="135"/>
      <c r="H1233" s="135"/>
      <c r="I1233" s="135"/>
      <c r="J1233" s="135"/>
      <c r="K1233" s="135"/>
      <c r="L1233" s="135"/>
      <c r="M1233" s="135"/>
      <c r="N1233" s="135"/>
      <c r="O1233" s="135"/>
      <c r="P1233" s="135"/>
      <c r="Q1233" s="135"/>
      <c r="R1233" s="135"/>
      <c r="S1233" s="135"/>
      <c r="T1233" s="135"/>
      <c r="U1233" s="135"/>
      <c r="V1233" s="135"/>
      <c r="W1233" s="135"/>
      <c r="X1233" s="135"/>
      <c r="Y1233" s="135"/>
      <c r="Z1233" s="135"/>
    </row>
    <row r="1234">
      <c r="A1234" s="137"/>
      <c r="B1234" s="132"/>
      <c r="C1234" s="133"/>
      <c r="D1234" s="134"/>
      <c r="E1234" s="135"/>
      <c r="F1234" s="135"/>
      <c r="G1234" s="135"/>
      <c r="H1234" s="135"/>
      <c r="I1234" s="135"/>
      <c r="J1234" s="135"/>
      <c r="K1234" s="135"/>
      <c r="L1234" s="135"/>
      <c r="M1234" s="135"/>
      <c r="N1234" s="135"/>
      <c r="O1234" s="135"/>
      <c r="P1234" s="135"/>
      <c r="Q1234" s="135"/>
      <c r="R1234" s="135"/>
      <c r="S1234" s="135"/>
      <c r="T1234" s="135"/>
      <c r="U1234" s="135"/>
      <c r="V1234" s="135"/>
      <c r="W1234" s="135"/>
      <c r="X1234" s="135"/>
      <c r="Y1234" s="135"/>
      <c r="Z1234" s="135"/>
    </row>
    <row r="1235">
      <c r="A1235" s="137"/>
      <c r="B1235" s="132"/>
      <c r="C1235" s="133"/>
      <c r="D1235" s="134"/>
      <c r="E1235" s="135"/>
      <c r="F1235" s="135"/>
      <c r="G1235" s="135"/>
      <c r="H1235" s="135"/>
      <c r="I1235" s="135"/>
      <c r="J1235" s="135"/>
      <c r="K1235" s="135"/>
      <c r="L1235" s="135"/>
      <c r="M1235" s="135"/>
      <c r="N1235" s="135"/>
      <c r="O1235" s="135"/>
      <c r="P1235" s="135"/>
      <c r="Q1235" s="135"/>
      <c r="R1235" s="135"/>
      <c r="S1235" s="135"/>
      <c r="T1235" s="135"/>
      <c r="U1235" s="135"/>
      <c r="V1235" s="135"/>
      <c r="W1235" s="135"/>
      <c r="X1235" s="135"/>
      <c r="Y1235" s="135"/>
      <c r="Z1235" s="135"/>
    </row>
    <row r="1236">
      <c r="A1236" s="137"/>
      <c r="B1236" s="132"/>
      <c r="C1236" s="133"/>
      <c r="D1236" s="134"/>
      <c r="E1236" s="135"/>
      <c r="F1236" s="135"/>
      <c r="G1236" s="135"/>
      <c r="H1236" s="135"/>
      <c r="I1236" s="135"/>
      <c r="J1236" s="135"/>
      <c r="K1236" s="135"/>
      <c r="L1236" s="135"/>
      <c r="M1236" s="135"/>
      <c r="N1236" s="135"/>
      <c r="O1236" s="135"/>
      <c r="P1236" s="135"/>
      <c r="Q1236" s="135"/>
      <c r="R1236" s="135"/>
      <c r="S1236" s="135"/>
      <c r="T1236" s="135"/>
      <c r="U1236" s="135"/>
      <c r="V1236" s="135"/>
      <c r="W1236" s="135"/>
      <c r="X1236" s="135"/>
      <c r="Y1236" s="135"/>
      <c r="Z1236" s="135"/>
    </row>
    <row r="1237">
      <c r="A1237" s="137"/>
      <c r="B1237" s="132"/>
      <c r="C1237" s="133"/>
      <c r="D1237" s="134"/>
      <c r="E1237" s="135"/>
      <c r="F1237" s="135"/>
      <c r="G1237" s="135"/>
      <c r="H1237" s="135"/>
      <c r="I1237" s="135"/>
      <c r="J1237" s="135"/>
      <c r="K1237" s="135"/>
      <c r="L1237" s="135"/>
      <c r="M1237" s="135"/>
      <c r="N1237" s="135"/>
      <c r="O1237" s="135"/>
      <c r="P1237" s="135"/>
      <c r="Q1237" s="135"/>
      <c r="R1237" s="135"/>
      <c r="S1237" s="135"/>
      <c r="T1237" s="135"/>
      <c r="U1237" s="135"/>
      <c r="V1237" s="135"/>
      <c r="W1237" s="135"/>
      <c r="X1237" s="135"/>
      <c r="Y1237" s="135"/>
      <c r="Z1237" s="135"/>
    </row>
    <row r="1238">
      <c r="A1238" s="137"/>
      <c r="B1238" s="132"/>
      <c r="C1238" s="133"/>
      <c r="D1238" s="134"/>
      <c r="E1238" s="135"/>
      <c r="F1238" s="135"/>
      <c r="G1238" s="135"/>
      <c r="H1238" s="135"/>
      <c r="I1238" s="135"/>
      <c r="J1238" s="135"/>
      <c r="K1238" s="135"/>
      <c r="L1238" s="135"/>
      <c r="M1238" s="135"/>
      <c r="N1238" s="135"/>
      <c r="O1238" s="135"/>
      <c r="P1238" s="135"/>
      <c r="Q1238" s="135"/>
      <c r="R1238" s="135"/>
      <c r="S1238" s="135"/>
      <c r="T1238" s="135"/>
      <c r="U1238" s="135"/>
      <c r="V1238" s="135"/>
      <c r="W1238" s="135"/>
      <c r="X1238" s="135"/>
      <c r="Y1238" s="135"/>
      <c r="Z1238" s="135"/>
    </row>
    <row r="1239">
      <c r="A1239" s="137"/>
      <c r="B1239" s="132"/>
      <c r="C1239" s="133"/>
      <c r="D1239" s="134"/>
      <c r="E1239" s="135"/>
      <c r="F1239" s="135"/>
      <c r="G1239" s="135"/>
      <c r="H1239" s="135"/>
      <c r="I1239" s="135"/>
      <c r="J1239" s="135"/>
      <c r="K1239" s="135"/>
      <c r="L1239" s="135"/>
      <c r="M1239" s="135"/>
      <c r="N1239" s="135"/>
      <c r="O1239" s="135"/>
      <c r="P1239" s="135"/>
      <c r="Q1239" s="135"/>
      <c r="R1239" s="135"/>
      <c r="S1239" s="135"/>
      <c r="T1239" s="135"/>
      <c r="U1239" s="135"/>
      <c r="V1239" s="135"/>
      <c r="W1239" s="135"/>
      <c r="X1239" s="135"/>
      <c r="Y1239" s="135"/>
      <c r="Z1239" s="135"/>
    </row>
    <row r="1240">
      <c r="A1240" s="137"/>
      <c r="B1240" s="132"/>
      <c r="C1240" s="133"/>
      <c r="D1240" s="134"/>
      <c r="E1240" s="135"/>
      <c r="F1240" s="135"/>
      <c r="G1240" s="135"/>
      <c r="H1240" s="135"/>
      <c r="I1240" s="135"/>
      <c r="J1240" s="135"/>
      <c r="K1240" s="135"/>
      <c r="L1240" s="135"/>
      <c r="M1240" s="135"/>
      <c r="N1240" s="135"/>
      <c r="O1240" s="135"/>
      <c r="P1240" s="135"/>
      <c r="Q1240" s="135"/>
      <c r="R1240" s="135"/>
      <c r="S1240" s="135"/>
      <c r="T1240" s="135"/>
      <c r="U1240" s="135"/>
      <c r="V1240" s="135"/>
      <c r="W1240" s="135"/>
      <c r="X1240" s="135"/>
      <c r="Y1240" s="135"/>
      <c r="Z1240" s="135"/>
    </row>
    <row r="1241">
      <c r="A1241" s="137"/>
      <c r="B1241" s="132"/>
      <c r="C1241" s="133"/>
      <c r="D1241" s="134"/>
      <c r="E1241" s="135"/>
      <c r="F1241" s="135"/>
      <c r="G1241" s="135"/>
      <c r="H1241" s="135"/>
      <c r="I1241" s="135"/>
      <c r="J1241" s="135"/>
      <c r="K1241" s="135"/>
      <c r="L1241" s="135"/>
      <c r="M1241" s="135"/>
      <c r="N1241" s="135"/>
      <c r="O1241" s="135"/>
      <c r="P1241" s="135"/>
      <c r="Q1241" s="135"/>
      <c r="R1241" s="135"/>
      <c r="S1241" s="135"/>
      <c r="T1241" s="135"/>
      <c r="U1241" s="135"/>
      <c r="V1241" s="135"/>
      <c r="W1241" s="135"/>
      <c r="X1241" s="135"/>
      <c r="Y1241" s="135"/>
      <c r="Z1241" s="135"/>
    </row>
    <row r="1242">
      <c r="A1242" s="137"/>
      <c r="B1242" s="132"/>
      <c r="C1242" s="133"/>
      <c r="D1242" s="134"/>
      <c r="E1242" s="135"/>
      <c r="F1242" s="135"/>
      <c r="G1242" s="135"/>
      <c r="H1242" s="135"/>
      <c r="I1242" s="135"/>
      <c r="J1242" s="135"/>
      <c r="K1242" s="135"/>
      <c r="L1242" s="135"/>
      <c r="M1242" s="135"/>
      <c r="N1242" s="135"/>
      <c r="O1242" s="135"/>
      <c r="P1242" s="135"/>
      <c r="Q1242" s="135"/>
      <c r="R1242" s="135"/>
      <c r="S1242" s="135"/>
      <c r="T1242" s="135"/>
      <c r="U1242" s="135"/>
      <c r="V1242" s="135"/>
      <c r="W1242" s="135"/>
      <c r="X1242" s="135"/>
      <c r="Y1242" s="135"/>
      <c r="Z1242" s="135"/>
    </row>
    <row r="1243">
      <c r="A1243" s="137"/>
      <c r="B1243" s="132"/>
      <c r="C1243" s="133"/>
      <c r="D1243" s="134"/>
      <c r="E1243" s="135"/>
      <c r="F1243" s="135"/>
      <c r="G1243" s="135"/>
      <c r="H1243" s="135"/>
      <c r="I1243" s="135"/>
      <c r="J1243" s="135"/>
      <c r="K1243" s="135"/>
      <c r="L1243" s="135"/>
      <c r="M1243" s="135"/>
      <c r="N1243" s="135"/>
      <c r="O1243" s="135"/>
      <c r="P1243" s="135"/>
      <c r="Q1243" s="135"/>
      <c r="R1243" s="135"/>
      <c r="S1243" s="135"/>
      <c r="T1243" s="135"/>
      <c r="U1243" s="135"/>
      <c r="V1243" s="135"/>
      <c r="W1243" s="135"/>
      <c r="X1243" s="135"/>
      <c r="Y1243" s="135"/>
      <c r="Z1243" s="135"/>
    </row>
    <row r="1244">
      <c r="A1244" s="137"/>
      <c r="B1244" s="132"/>
      <c r="C1244" s="133"/>
      <c r="D1244" s="134"/>
      <c r="E1244" s="135"/>
      <c r="F1244" s="135"/>
      <c r="G1244" s="135"/>
      <c r="H1244" s="135"/>
      <c r="I1244" s="135"/>
      <c r="J1244" s="135"/>
      <c r="K1244" s="135"/>
      <c r="L1244" s="135"/>
      <c r="M1244" s="135"/>
      <c r="N1244" s="135"/>
      <c r="O1244" s="135"/>
      <c r="P1244" s="135"/>
      <c r="Q1244" s="135"/>
      <c r="R1244" s="135"/>
      <c r="S1244" s="135"/>
      <c r="T1244" s="135"/>
      <c r="U1244" s="135"/>
      <c r="V1244" s="135"/>
      <c r="W1244" s="135"/>
      <c r="X1244" s="135"/>
      <c r="Y1244" s="135"/>
      <c r="Z1244" s="135"/>
    </row>
    <row r="1245">
      <c r="A1245" s="137"/>
      <c r="B1245" s="132"/>
      <c r="C1245" s="133"/>
      <c r="D1245" s="134"/>
      <c r="E1245" s="135"/>
      <c r="F1245" s="135"/>
      <c r="G1245" s="135"/>
      <c r="H1245" s="135"/>
      <c r="I1245" s="135"/>
      <c r="J1245" s="135"/>
      <c r="K1245" s="135"/>
      <c r="L1245" s="135"/>
      <c r="M1245" s="135"/>
      <c r="N1245" s="135"/>
      <c r="O1245" s="135"/>
      <c r="P1245" s="135"/>
      <c r="Q1245" s="135"/>
      <c r="R1245" s="135"/>
      <c r="S1245" s="135"/>
      <c r="T1245" s="135"/>
      <c r="U1245" s="135"/>
      <c r="V1245" s="135"/>
      <c r="W1245" s="135"/>
      <c r="X1245" s="135"/>
      <c r="Y1245" s="135"/>
      <c r="Z1245" s="135"/>
    </row>
    <row r="1246">
      <c r="A1246" s="137"/>
      <c r="B1246" s="132"/>
      <c r="C1246" s="133"/>
      <c r="D1246" s="134"/>
      <c r="E1246" s="135"/>
      <c r="F1246" s="135"/>
      <c r="G1246" s="135"/>
      <c r="H1246" s="135"/>
      <c r="I1246" s="135"/>
      <c r="J1246" s="135"/>
      <c r="K1246" s="135"/>
      <c r="L1246" s="135"/>
      <c r="M1246" s="135"/>
      <c r="N1246" s="135"/>
      <c r="O1246" s="135"/>
      <c r="P1246" s="135"/>
      <c r="Q1246" s="135"/>
      <c r="R1246" s="135"/>
      <c r="S1246" s="135"/>
      <c r="T1246" s="135"/>
      <c r="U1246" s="135"/>
      <c r="V1246" s="135"/>
      <c r="W1246" s="135"/>
      <c r="X1246" s="135"/>
      <c r="Y1246" s="135"/>
      <c r="Z1246" s="135"/>
    </row>
    <row r="1247">
      <c r="A1247" s="137"/>
      <c r="B1247" s="132"/>
      <c r="C1247" s="133"/>
      <c r="D1247" s="134"/>
      <c r="E1247" s="135"/>
      <c r="F1247" s="135"/>
      <c r="G1247" s="135"/>
      <c r="H1247" s="135"/>
      <c r="I1247" s="135"/>
      <c r="J1247" s="135"/>
      <c r="K1247" s="135"/>
      <c r="L1247" s="135"/>
      <c r="M1247" s="135"/>
      <c r="N1247" s="135"/>
      <c r="O1247" s="135"/>
      <c r="P1247" s="135"/>
      <c r="Q1247" s="135"/>
      <c r="R1247" s="135"/>
      <c r="S1247" s="135"/>
      <c r="T1247" s="135"/>
      <c r="U1247" s="135"/>
      <c r="V1247" s="135"/>
      <c r="W1247" s="135"/>
      <c r="X1247" s="135"/>
      <c r="Y1247" s="135"/>
      <c r="Z1247" s="135"/>
    </row>
    <row r="1248">
      <c r="A1248" s="137"/>
      <c r="B1248" s="132"/>
      <c r="C1248" s="133"/>
      <c r="D1248" s="134"/>
      <c r="E1248" s="135"/>
      <c r="F1248" s="135"/>
      <c r="G1248" s="135"/>
      <c r="H1248" s="135"/>
      <c r="I1248" s="135"/>
      <c r="J1248" s="135"/>
      <c r="K1248" s="135"/>
      <c r="L1248" s="135"/>
      <c r="M1248" s="135"/>
      <c r="N1248" s="135"/>
      <c r="O1248" s="135"/>
      <c r="P1248" s="135"/>
      <c r="Q1248" s="135"/>
      <c r="R1248" s="135"/>
      <c r="S1248" s="135"/>
      <c r="T1248" s="135"/>
      <c r="U1248" s="135"/>
      <c r="V1248" s="135"/>
      <c r="W1248" s="135"/>
      <c r="X1248" s="135"/>
      <c r="Y1248" s="135"/>
      <c r="Z1248" s="135"/>
    </row>
    <row r="1249">
      <c r="A1249" s="137"/>
      <c r="B1249" s="132"/>
      <c r="C1249" s="133"/>
      <c r="D1249" s="134"/>
      <c r="E1249" s="135"/>
      <c r="F1249" s="135"/>
      <c r="G1249" s="135"/>
      <c r="H1249" s="135"/>
      <c r="I1249" s="135"/>
      <c r="J1249" s="135"/>
      <c r="K1249" s="135"/>
      <c r="L1249" s="135"/>
      <c r="M1249" s="135"/>
      <c r="N1249" s="135"/>
      <c r="O1249" s="135"/>
      <c r="P1249" s="135"/>
      <c r="Q1249" s="135"/>
      <c r="R1249" s="135"/>
      <c r="S1249" s="135"/>
      <c r="T1249" s="135"/>
      <c r="U1249" s="135"/>
      <c r="V1249" s="135"/>
      <c r="W1249" s="135"/>
      <c r="X1249" s="135"/>
      <c r="Y1249" s="135"/>
      <c r="Z1249" s="135"/>
    </row>
    <row r="1250">
      <c r="A1250" s="137"/>
      <c r="B1250" s="132"/>
      <c r="C1250" s="133"/>
      <c r="D1250" s="134"/>
      <c r="E1250" s="135"/>
      <c r="F1250" s="135"/>
      <c r="G1250" s="135"/>
      <c r="H1250" s="135"/>
      <c r="I1250" s="135"/>
      <c r="J1250" s="135"/>
      <c r="K1250" s="135"/>
      <c r="L1250" s="135"/>
      <c r="M1250" s="135"/>
      <c r="N1250" s="135"/>
      <c r="O1250" s="135"/>
      <c r="P1250" s="135"/>
      <c r="Q1250" s="135"/>
      <c r="R1250" s="135"/>
      <c r="S1250" s="135"/>
      <c r="T1250" s="135"/>
      <c r="U1250" s="135"/>
      <c r="V1250" s="135"/>
      <c r="W1250" s="135"/>
      <c r="X1250" s="135"/>
      <c r="Y1250" s="135"/>
      <c r="Z1250" s="135"/>
    </row>
    <row r="1251">
      <c r="A1251" s="137"/>
      <c r="B1251" s="132"/>
      <c r="C1251" s="133"/>
      <c r="D1251" s="134"/>
      <c r="E1251" s="135"/>
      <c r="F1251" s="135"/>
      <c r="G1251" s="135"/>
      <c r="H1251" s="135"/>
      <c r="I1251" s="135"/>
      <c r="J1251" s="135"/>
      <c r="K1251" s="135"/>
      <c r="L1251" s="135"/>
      <c r="M1251" s="135"/>
      <c r="N1251" s="135"/>
      <c r="O1251" s="135"/>
      <c r="P1251" s="135"/>
      <c r="Q1251" s="135"/>
      <c r="R1251" s="135"/>
      <c r="S1251" s="135"/>
      <c r="T1251" s="135"/>
      <c r="U1251" s="135"/>
      <c r="V1251" s="135"/>
      <c r="W1251" s="135"/>
      <c r="X1251" s="135"/>
      <c r="Y1251" s="135"/>
      <c r="Z1251" s="135"/>
    </row>
    <row r="1252">
      <c r="A1252" s="137"/>
      <c r="B1252" s="132"/>
      <c r="C1252" s="133"/>
      <c r="D1252" s="134"/>
      <c r="E1252" s="135"/>
      <c r="F1252" s="135"/>
      <c r="G1252" s="135"/>
      <c r="H1252" s="135"/>
      <c r="I1252" s="135"/>
      <c r="J1252" s="135"/>
      <c r="K1252" s="135"/>
      <c r="L1252" s="135"/>
      <c r="M1252" s="135"/>
      <c r="N1252" s="135"/>
      <c r="O1252" s="135"/>
      <c r="P1252" s="135"/>
      <c r="Q1252" s="135"/>
      <c r="R1252" s="135"/>
      <c r="S1252" s="135"/>
      <c r="T1252" s="135"/>
      <c r="U1252" s="135"/>
      <c r="V1252" s="135"/>
      <c r="W1252" s="135"/>
      <c r="X1252" s="135"/>
      <c r="Y1252" s="135"/>
      <c r="Z1252" s="135"/>
    </row>
    <row r="1253">
      <c r="A1253" s="137"/>
      <c r="B1253" s="132"/>
      <c r="C1253" s="133"/>
      <c r="D1253" s="134"/>
      <c r="E1253" s="135"/>
      <c r="F1253" s="135"/>
      <c r="G1253" s="135"/>
      <c r="H1253" s="135"/>
      <c r="I1253" s="135"/>
      <c r="J1253" s="135"/>
      <c r="K1253" s="135"/>
      <c r="L1253" s="135"/>
      <c r="M1253" s="135"/>
      <c r="N1253" s="135"/>
      <c r="O1253" s="135"/>
      <c r="P1253" s="135"/>
      <c r="Q1253" s="135"/>
      <c r="R1253" s="135"/>
      <c r="S1253" s="135"/>
      <c r="T1253" s="135"/>
      <c r="U1253" s="135"/>
      <c r="V1253" s="135"/>
      <c r="W1253" s="135"/>
      <c r="X1253" s="135"/>
      <c r="Y1253" s="135"/>
      <c r="Z1253" s="135"/>
    </row>
    <row r="1254">
      <c r="A1254" s="137"/>
      <c r="B1254" s="132"/>
      <c r="C1254" s="133"/>
      <c r="D1254" s="134"/>
      <c r="E1254" s="135"/>
      <c r="F1254" s="135"/>
      <c r="G1254" s="135"/>
      <c r="H1254" s="135"/>
      <c r="I1254" s="135"/>
      <c r="J1254" s="135"/>
      <c r="K1254" s="135"/>
      <c r="L1254" s="135"/>
      <c r="M1254" s="135"/>
      <c r="N1254" s="135"/>
      <c r="O1254" s="135"/>
      <c r="P1254" s="135"/>
      <c r="Q1254" s="135"/>
      <c r="R1254" s="135"/>
      <c r="S1254" s="135"/>
      <c r="T1254" s="135"/>
      <c r="U1254" s="135"/>
      <c r="V1254" s="135"/>
      <c r="W1254" s="135"/>
      <c r="X1254" s="135"/>
      <c r="Y1254" s="135"/>
      <c r="Z1254" s="135"/>
    </row>
    <row r="1255">
      <c r="A1255" s="137"/>
      <c r="B1255" s="132"/>
      <c r="C1255" s="133"/>
      <c r="D1255" s="134"/>
      <c r="E1255" s="135"/>
      <c r="F1255" s="135"/>
      <c r="G1255" s="135"/>
      <c r="H1255" s="135"/>
      <c r="I1255" s="135"/>
      <c r="J1255" s="135"/>
      <c r="K1255" s="135"/>
      <c r="L1255" s="135"/>
      <c r="M1255" s="135"/>
      <c r="N1255" s="135"/>
      <c r="O1255" s="135"/>
      <c r="P1255" s="135"/>
      <c r="Q1255" s="135"/>
      <c r="R1255" s="135"/>
      <c r="S1255" s="135"/>
      <c r="T1255" s="135"/>
      <c r="U1255" s="135"/>
      <c r="V1255" s="135"/>
      <c r="W1255" s="135"/>
      <c r="X1255" s="135"/>
      <c r="Y1255" s="135"/>
      <c r="Z1255" s="135"/>
    </row>
    <row r="1256">
      <c r="A1256" s="137"/>
      <c r="B1256" s="132"/>
      <c r="C1256" s="133"/>
      <c r="D1256" s="134"/>
      <c r="E1256" s="135"/>
      <c r="F1256" s="135"/>
      <c r="G1256" s="135"/>
      <c r="H1256" s="135"/>
      <c r="I1256" s="135"/>
      <c r="J1256" s="135"/>
      <c r="K1256" s="135"/>
      <c r="L1256" s="135"/>
      <c r="M1256" s="135"/>
      <c r="N1256" s="135"/>
      <c r="O1256" s="135"/>
      <c r="P1256" s="135"/>
      <c r="Q1256" s="135"/>
      <c r="R1256" s="135"/>
      <c r="S1256" s="135"/>
      <c r="T1256" s="135"/>
      <c r="U1256" s="135"/>
      <c r="V1256" s="135"/>
      <c r="W1256" s="135"/>
      <c r="X1256" s="135"/>
      <c r="Y1256" s="135"/>
      <c r="Z1256" s="135"/>
    </row>
    <row r="1257">
      <c r="A1257" s="137"/>
      <c r="B1257" s="132"/>
      <c r="C1257" s="133"/>
      <c r="D1257" s="134"/>
      <c r="E1257" s="135"/>
      <c r="F1257" s="135"/>
      <c r="G1257" s="135"/>
      <c r="H1257" s="135"/>
      <c r="I1257" s="135"/>
      <c r="J1257" s="135"/>
      <c r="K1257" s="135"/>
      <c r="L1257" s="135"/>
      <c r="M1257" s="135"/>
      <c r="N1257" s="135"/>
      <c r="O1257" s="135"/>
      <c r="P1257" s="135"/>
      <c r="Q1257" s="135"/>
      <c r="R1257" s="135"/>
      <c r="S1257" s="135"/>
      <c r="T1257" s="135"/>
      <c r="U1257" s="135"/>
      <c r="V1257" s="135"/>
      <c r="W1257" s="135"/>
      <c r="X1257" s="135"/>
      <c r="Y1257" s="135"/>
      <c r="Z1257" s="135"/>
    </row>
    <row r="1258">
      <c r="A1258" s="137"/>
      <c r="B1258" s="132"/>
      <c r="C1258" s="133"/>
      <c r="D1258" s="134"/>
      <c r="E1258" s="135"/>
      <c r="F1258" s="135"/>
      <c r="G1258" s="135"/>
      <c r="H1258" s="135"/>
      <c r="I1258" s="135"/>
      <c r="J1258" s="135"/>
      <c r="K1258" s="135"/>
      <c r="L1258" s="135"/>
      <c r="M1258" s="135"/>
      <c r="N1258" s="135"/>
      <c r="O1258" s="135"/>
      <c r="P1258" s="135"/>
      <c r="Q1258" s="135"/>
      <c r="R1258" s="135"/>
      <c r="S1258" s="135"/>
      <c r="T1258" s="135"/>
      <c r="U1258" s="135"/>
      <c r="V1258" s="135"/>
      <c r="W1258" s="135"/>
      <c r="X1258" s="135"/>
      <c r="Y1258" s="135"/>
      <c r="Z1258" s="135"/>
    </row>
    <row r="1259">
      <c r="A1259" s="137"/>
      <c r="B1259" s="132"/>
      <c r="C1259" s="133"/>
      <c r="D1259" s="134"/>
      <c r="E1259" s="135"/>
      <c r="F1259" s="135"/>
      <c r="G1259" s="135"/>
      <c r="H1259" s="135"/>
      <c r="I1259" s="135"/>
      <c r="J1259" s="135"/>
      <c r="K1259" s="135"/>
      <c r="L1259" s="135"/>
      <c r="M1259" s="135"/>
      <c r="N1259" s="135"/>
      <c r="O1259" s="135"/>
      <c r="P1259" s="135"/>
      <c r="Q1259" s="135"/>
      <c r="R1259" s="135"/>
      <c r="S1259" s="135"/>
      <c r="T1259" s="135"/>
      <c r="U1259" s="135"/>
      <c r="V1259" s="135"/>
      <c r="W1259" s="135"/>
      <c r="X1259" s="135"/>
      <c r="Y1259" s="135"/>
      <c r="Z1259" s="135"/>
    </row>
    <row r="1260">
      <c r="A1260" s="137"/>
      <c r="B1260" s="132"/>
      <c r="C1260" s="133"/>
      <c r="D1260" s="134"/>
      <c r="E1260" s="135"/>
      <c r="F1260" s="135"/>
      <c r="G1260" s="135"/>
      <c r="H1260" s="135"/>
      <c r="I1260" s="135"/>
      <c r="J1260" s="135"/>
      <c r="K1260" s="135"/>
      <c r="L1260" s="135"/>
      <c r="M1260" s="135"/>
      <c r="N1260" s="135"/>
      <c r="O1260" s="135"/>
      <c r="P1260" s="135"/>
      <c r="Q1260" s="135"/>
      <c r="R1260" s="135"/>
      <c r="S1260" s="135"/>
      <c r="T1260" s="135"/>
      <c r="U1260" s="135"/>
      <c r="V1260" s="135"/>
      <c r="W1260" s="135"/>
      <c r="X1260" s="135"/>
      <c r="Y1260" s="135"/>
      <c r="Z1260" s="135"/>
    </row>
    <row r="1261">
      <c r="A1261" s="137"/>
      <c r="B1261" s="132"/>
      <c r="C1261" s="133"/>
      <c r="D1261" s="134"/>
      <c r="E1261" s="135"/>
      <c r="F1261" s="135"/>
      <c r="G1261" s="135"/>
      <c r="H1261" s="135"/>
      <c r="I1261" s="135"/>
      <c r="J1261" s="135"/>
      <c r="K1261" s="135"/>
      <c r="L1261" s="135"/>
      <c r="M1261" s="135"/>
      <c r="N1261" s="135"/>
      <c r="O1261" s="135"/>
      <c r="P1261" s="135"/>
      <c r="Q1261" s="135"/>
      <c r="R1261" s="135"/>
      <c r="S1261" s="135"/>
      <c r="T1261" s="135"/>
      <c r="U1261" s="135"/>
      <c r="V1261" s="135"/>
      <c r="W1261" s="135"/>
      <c r="X1261" s="135"/>
      <c r="Y1261" s="135"/>
      <c r="Z1261" s="135"/>
    </row>
    <row r="1262">
      <c r="A1262" s="137"/>
      <c r="B1262" s="132"/>
      <c r="C1262" s="133"/>
      <c r="D1262" s="134"/>
      <c r="E1262" s="135"/>
      <c r="F1262" s="135"/>
      <c r="G1262" s="135"/>
      <c r="H1262" s="135"/>
      <c r="I1262" s="135"/>
      <c r="J1262" s="135"/>
      <c r="K1262" s="135"/>
      <c r="L1262" s="135"/>
      <c r="M1262" s="135"/>
      <c r="N1262" s="135"/>
      <c r="O1262" s="135"/>
      <c r="P1262" s="135"/>
      <c r="Q1262" s="135"/>
      <c r="R1262" s="135"/>
      <c r="S1262" s="135"/>
      <c r="T1262" s="135"/>
      <c r="U1262" s="135"/>
      <c r="V1262" s="135"/>
      <c r="W1262" s="135"/>
      <c r="X1262" s="135"/>
      <c r="Y1262" s="135"/>
      <c r="Z1262" s="135"/>
    </row>
    <row r="1263">
      <c r="A1263" s="137"/>
      <c r="B1263" s="132"/>
      <c r="C1263" s="133"/>
      <c r="D1263" s="134"/>
      <c r="E1263" s="135"/>
      <c r="F1263" s="135"/>
      <c r="G1263" s="135"/>
      <c r="H1263" s="135"/>
      <c r="I1263" s="135"/>
      <c r="J1263" s="135"/>
      <c r="K1263" s="135"/>
      <c r="L1263" s="135"/>
      <c r="M1263" s="135"/>
      <c r="N1263" s="135"/>
      <c r="O1263" s="135"/>
      <c r="P1263" s="135"/>
      <c r="Q1263" s="135"/>
      <c r="R1263" s="135"/>
      <c r="S1263" s="135"/>
      <c r="T1263" s="135"/>
      <c r="U1263" s="135"/>
      <c r="V1263" s="135"/>
      <c r="W1263" s="135"/>
      <c r="X1263" s="135"/>
      <c r="Y1263" s="135"/>
      <c r="Z1263" s="135"/>
    </row>
    <row r="1264">
      <c r="A1264" s="137"/>
      <c r="B1264" s="132"/>
      <c r="C1264" s="133"/>
      <c r="D1264" s="134"/>
      <c r="E1264" s="135"/>
      <c r="F1264" s="135"/>
      <c r="G1264" s="135"/>
      <c r="H1264" s="135"/>
      <c r="I1264" s="135"/>
      <c r="J1264" s="135"/>
      <c r="K1264" s="135"/>
      <c r="L1264" s="135"/>
      <c r="M1264" s="135"/>
      <c r="N1264" s="135"/>
      <c r="O1264" s="135"/>
      <c r="P1264" s="135"/>
      <c r="Q1264" s="135"/>
      <c r="R1264" s="135"/>
      <c r="S1264" s="135"/>
      <c r="T1264" s="135"/>
      <c r="U1264" s="135"/>
      <c r="V1264" s="135"/>
      <c r="W1264" s="135"/>
      <c r="X1264" s="135"/>
      <c r="Y1264" s="135"/>
      <c r="Z1264" s="135"/>
    </row>
    <row r="1265">
      <c r="A1265" s="137"/>
      <c r="B1265" s="132"/>
      <c r="C1265" s="133"/>
      <c r="D1265" s="134"/>
      <c r="E1265" s="135"/>
      <c r="F1265" s="135"/>
      <c r="G1265" s="135"/>
      <c r="H1265" s="135"/>
      <c r="I1265" s="135"/>
      <c r="J1265" s="135"/>
      <c r="K1265" s="135"/>
      <c r="L1265" s="135"/>
      <c r="M1265" s="135"/>
      <c r="N1265" s="135"/>
      <c r="O1265" s="135"/>
      <c r="P1265" s="135"/>
      <c r="Q1265" s="135"/>
      <c r="R1265" s="135"/>
      <c r="S1265" s="135"/>
      <c r="T1265" s="135"/>
      <c r="U1265" s="135"/>
      <c r="V1265" s="135"/>
      <c r="W1265" s="135"/>
      <c r="X1265" s="135"/>
      <c r="Y1265" s="135"/>
      <c r="Z1265" s="135"/>
    </row>
    <row r="1266">
      <c r="A1266" s="137"/>
      <c r="B1266" s="132"/>
      <c r="C1266" s="133"/>
      <c r="D1266" s="134"/>
      <c r="E1266" s="135"/>
      <c r="F1266" s="135"/>
      <c r="G1266" s="135"/>
      <c r="H1266" s="135"/>
      <c r="I1266" s="135"/>
      <c r="J1266" s="135"/>
      <c r="K1266" s="135"/>
      <c r="L1266" s="135"/>
      <c r="M1266" s="135"/>
      <c r="N1266" s="135"/>
      <c r="O1266" s="135"/>
      <c r="P1266" s="135"/>
      <c r="Q1266" s="135"/>
      <c r="R1266" s="135"/>
      <c r="S1266" s="135"/>
      <c r="T1266" s="135"/>
      <c r="U1266" s="135"/>
      <c r="V1266" s="135"/>
      <c r="W1266" s="135"/>
      <c r="X1266" s="135"/>
      <c r="Y1266" s="135"/>
      <c r="Z1266" s="135"/>
    </row>
    <row r="1267">
      <c r="A1267" s="137"/>
      <c r="B1267" s="132"/>
      <c r="C1267" s="133"/>
      <c r="D1267" s="134"/>
      <c r="E1267" s="135"/>
      <c r="F1267" s="135"/>
      <c r="G1267" s="135"/>
      <c r="H1267" s="135"/>
      <c r="I1267" s="135"/>
      <c r="J1267" s="135"/>
      <c r="K1267" s="135"/>
      <c r="L1267" s="135"/>
      <c r="M1267" s="135"/>
      <c r="N1267" s="135"/>
      <c r="O1267" s="135"/>
      <c r="P1267" s="135"/>
      <c r="Q1267" s="135"/>
      <c r="R1267" s="135"/>
      <c r="S1267" s="135"/>
      <c r="T1267" s="135"/>
      <c r="U1267" s="135"/>
      <c r="V1267" s="135"/>
      <c r="W1267" s="135"/>
      <c r="X1267" s="135"/>
      <c r="Y1267" s="135"/>
      <c r="Z1267" s="135"/>
    </row>
    <row r="1268">
      <c r="A1268" s="137"/>
      <c r="B1268" s="132"/>
      <c r="C1268" s="133"/>
      <c r="D1268" s="134"/>
      <c r="E1268" s="135"/>
      <c r="F1268" s="135"/>
      <c r="G1268" s="135"/>
      <c r="H1268" s="135"/>
      <c r="I1268" s="135"/>
      <c r="J1268" s="135"/>
      <c r="K1268" s="135"/>
      <c r="L1268" s="135"/>
      <c r="M1268" s="135"/>
      <c r="N1268" s="135"/>
      <c r="O1268" s="135"/>
      <c r="P1268" s="135"/>
      <c r="Q1268" s="135"/>
      <c r="R1268" s="135"/>
      <c r="S1268" s="135"/>
      <c r="T1268" s="135"/>
      <c r="U1268" s="135"/>
      <c r="V1268" s="135"/>
      <c r="W1268" s="135"/>
      <c r="X1268" s="135"/>
      <c r="Y1268" s="135"/>
      <c r="Z1268" s="135"/>
    </row>
    <row r="1269">
      <c r="A1269" s="137"/>
      <c r="B1269" s="132"/>
      <c r="C1269" s="133"/>
      <c r="D1269" s="134"/>
      <c r="E1269" s="135"/>
      <c r="F1269" s="135"/>
      <c r="G1269" s="135"/>
      <c r="H1269" s="135"/>
      <c r="I1269" s="135"/>
      <c r="J1269" s="135"/>
      <c r="K1269" s="135"/>
      <c r="L1269" s="135"/>
      <c r="M1269" s="135"/>
      <c r="N1269" s="135"/>
      <c r="O1269" s="135"/>
      <c r="P1269" s="135"/>
      <c r="Q1269" s="135"/>
      <c r="R1269" s="135"/>
      <c r="S1269" s="135"/>
      <c r="T1269" s="135"/>
      <c r="U1269" s="135"/>
      <c r="V1269" s="135"/>
      <c r="W1269" s="135"/>
      <c r="X1269" s="135"/>
      <c r="Y1269" s="135"/>
      <c r="Z1269" s="135"/>
    </row>
    <row r="1270">
      <c r="A1270" s="137"/>
      <c r="B1270" s="132"/>
      <c r="C1270" s="133"/>
      <c r="D1270" s="134"/>
      <c r="E1270" s="135"/>
      <c r="F1270" s="135"/>
      <c r="G1270" s="135"/>
      <c r="H1270" s="135"/>
      <c r="I1270" s="135"/>
      <c r="J1270" s="135"/>
      <c r="K1270" s="135"/>
      <c r="L1270" s="135"/>
      <c r="M1270" s="135"/>
      <c r="N1270" s="135"/>
      <c r="O1270" s="135"/>
      <c r="P1270" s="135"/>
      <c r="Q1270" s="135"/>
      <c r="R1270" s="135"/>
      <c r="S1270" s="135"/>
      <c r="T1270" s="135"/>
      <c r="U1270" s="135"/>
      <c r="V1270" s="135"/>
      <c r="W1270" s="135"/>
      <c r="X1270" s="135"/>
      <c r="Y1270" s="135"/>
      <c r="Z1270" s="135"/>
    </row>
    <row r="1271">
      <c r="A1271" s="137"/>
      <c r="B1271" s="132"/>
      <c r="C1271" s="133"/>
      <c r="D1271" s="134"/>
      <c r="E1271" s="135"/>
      <c r="F1271" s="135"/>
      <c r="G1271" s="135"/>
      <c r="H1271" s="135"/>
      <c r="I1271" s="135"/>
      <c r="J1271" s="135"/>
      <c r="K1271" s="135"/>
      <c r="L1271" s="135"/>
      <c r="M1271" s="135"/>
      <c r="N1271" s="135"/>
      <c r="O1271" s="135"/>
      <c r="P1271" s="135"/>
      <c r="Q1271" s="135"/>
      <c r="R1271" s="135"/>
      <c r="S1271" s="135"/>
      <c r="T1271" s="135"/>
      <c r="U1271" s="135"/>
      <c r="V1271" s="135"/>
      <c r="W1271" s="135"/>
      <c r="X1271" s="135"/>
      <c r="Y1271" s="135"/>
      <c r="Z1271" s="135"/>
    </row>
    <row r="1272">
      <c r="A1272" s="137"/>
      <c r="B1272" s="132"/>
      <c r="C1272" s="133"/>
      <c r="D1272" s="134"/>
      <c r="E1272" s="135"/>
      <c r="F1272" s="135"/>
      <c r="G1272" s="135"/>
      <c r="H1272" s="135"/>
      <c r="I1272" s="135"/>
      <c r="J1272" s="135"/>
      <c r="K1272" s="135"/>
      <c r="L1272" s="135"/>
      <c r="M1272" s="135"/>
      <c r="N1272" s="135"/>
      <c r="O1272" s="135"/>
      <c r="P1272" s="135"/>
      <c r="Q1272" s="135"/>
      <c r="R1272" s="135"/>
      <c r="S1272" s="135"/>
      <c r="T1272" s="135"/>
      <c r="U1272" s="135"/>
      <c r="V1272" s="135"/>
      <c r="W1272" s="135"/>
      <c r="X1272" s="135"/>
      <c r="Y1272" s="135"/>
      <c r="Z1272" s="135"/>
    </row>
    <row r="1273">
      <c r="A1273" s="137"/>
      <c r="B1273" s="132"/>
      <c r="C1273" s="133"/>
      <c r="D1273" s="134"/>
      <c r="E1273" s="135"/>
      <c r="F1273" s="135"/>
      <c r="G1273" s="135"/>
      <c r="H1273" s="135"/>
      <c r="I1273" s="135"/>
      <c r="J1273" s="135"/>
      <c r="K1273" s="135"/>
      <c r="L1273" s="135"/>
      <c r="M1273" s="135"/>
      <c r="N1273" s="135"/>
      <c r="O1273" s="135"/>
      <c r="P1273" s="135"/>
      <c r="Q1273" s="135"/>
      <c r="R1273" s="135"/>
      <c r="S1273" s="135"/>
      <c r="T1273" s="135"/>
      <c r="U1273" s="135"/>
      <c r="V1273" s="135"/>
      <c r="W1273" s="135"/>
      <c r="X1273" s="135"/>
      <c r="Y1273" s="135"/>
      <c r="Z1273" s="135"/>
    </row>
    <row r="1274">
      <c r="A1274" s="137"/>
      <c r="B1274" s="132"/>
      <c r="C1274" s="133"/>
      <c r="D1274" s="134"/>
      <c r="E1274" s="135"/>
      <c r="F1274" s="135"/>
      <c r="G1274" s="135"/>
      <c r="H1274" s="135"/>
      <c r="I1274" s="135"/>
      <c r="J1274" s="135"/>
      <c r="K1274" s="135"/>
      <c r="L1274" s="135"/>
      <c r="M1274" s="135"/>
      <c r="N1274" s="135"/>
      <c r="O1274" s="135"/>
      <c r="P1274" s="135"/>
      <c r="Q1274" s="135"/>
      <c r="R1274" s="135"/>
      <c r="S1274" s="135"/>
      <c r="T1274" s="135"/>
      <c r="U1274" s="135"/>
      <c r="V1274" s="135"/>
      <c r="W1274" s="135"/>
      <c r="X1274" s="135"/>
      <c r="Y1274" s="135"/>
      <c r="Z1274" s="135"/>
    </row>
    <row r="1275">
      <c r="A1275" s="137"/>
      <c r="B1275" s="132"/>
      <c r="C1275" s="133"/>
      <c r="D1275" s="134"/>
      <c r="E1275" s="135"/>
      <c r="F1275" s="135"/>
      <c r="G1275" s="135"/>
      <c r="H1275" s="135"/>
      <c r="I1275" s="135"/>
      <c r="J1275" s="135"/>
      <c r="K1275" s="135"/>
      <c r="L1275" s="135"/>
      <c r="M1275" s="135"/>
      <c r="N1275" s="135"/>
      <c r="O1275" s="135"/>
      <c r="P1275" s="135"/>
      <c r="Q1275" s="135"/>
      <c r="R1275" s="135"/>
      <c r="S1275" s="135"/>
      <c r="T1275" s="135"/>
      <c r="U1275" s="135"/>
      <c r="V1275" s="135"/>
      <c r="W1275" s="135"/>
      <c r="X1275" s="135"/>
      <c r="Y1275" s="135"/>
      <c r="Z1275" s="135"/>
    </row>
    <row r="1276">
      <c r="A1276" s="137"/>
      <c r="B1276" s="132"/>
      <c r="C1276" s="133"/>
      <c r="D1276" s="134"/>
      <c r="E1276" s="135"/>
      <c r="F1276" s="135"/>
      <c r="G1276" s="135"/>
      <c r="H1276" s="135"/>
      <c r="I1276" s="135"/>
      <c r="J1276" s="135"/>
      <c r="K1276" s="135"/>
      <c r="L1276" s="135"/>
      <c r="M1276" s="135"/>
      <c r="N1276" s="135"/>
      <c r="O1276" s="135"/>
      <c r="P1276" s="135"/>
      <c r="Q1276" s="135"/>
      <c r="R1276" s="135"/>
      <c r="S1276" s="135"/>
      <c r="T1276" s="135"/>
      <c r="U1276" s="135"/>
      <c r="V1276" s="135"/>
      <c r="W1276" s="135"/>
      <c r="X1276" s="135"/>
      <c r="Y1276" s="135"/>
      <c r="Z1276" s="135"/>
    </row>
    <row r="1277">
      <c r="A1277" s="137"/>
      <c r="B1277" s="132"/>
      <c r="C1277" s="133"/>
      <c r="D1277" s="134"/>
      <c r="E1277" s="135"/>
      <c r="F1277" s="135"/>
      <c r="G1277" s="135"/>
      <c r="H1277" s="135"/>
      <c r="I1277" s="135"/>
      <c r="J1277" s="135"/>
      <c r="K1277" s="135"/>
      <c r="L1277" s="135"/>
      <c r="M1277" s="135"/>
      <c r="N1277" s="135"/>
      <c r="O1277" s="135"/>
      <c r="P1277" s="135"/>
      <c r="Q1277" s="135"/>
      <c r="R1277" s="135"/>
      <c r="S1277" s="135"/>
      <c r="T1277" s="135"/>
      <c r="U1277" s="135"/>
      <c r="V1277" s="135"/>
      <c r="W1277" s="135"/>
      <c r="X1277" s="135"/>
      <c r="Y1277" s="135"/>
      <c r="Z1277" s="135"/>
    </row>
    <row r="1278">
      <c r="A1278" s="137"/>
      <c r="B1278" s="132"/>
      <c r="C1278" s="133"/>
      <c r="D1278" s="134"/>
      <c r="E1278" s="135"/>
      <c r="F1278" s="135"/>
      <c r="G1278" s="135"/>
      <c r="H1278" s="135"/>
      <c r="I1278" s="135"/>
      <c r="J1278" s="135"/>
      <c r="K1278" s="135"/>
      <c r="L1278" s="135"/>
      <c r="M1278" s="135"/>
      <c r="N1278" s="135"/>
      <c r="O1278" s="135"/>
      <c r="P1278" s="135"/>
      <c r="Q1278" s="135"/>
      <c r="R1278" s="135"/>
      <c r="S1278" s="135"/>
      <c r="T1278" s="135"/>
      <c r="U1278" s="135"/>
      <c r="V1278" s="135"/>
      <c r="W1278" s="135"/>
      <c r="X1278" s="135"/>
      <c r="Y1278" s="135"/>
      <c r="Z1278" s="135"/>
    </row>
    <row r="1279">
      <c r="A1279" s="137"/>
      <c r="B1279" s="132"/>
      <c r="C1279" s="133"/>
      <c r="D1279" s="134"/>
      <c r="E1279" s="135"/>
      <c r="F1279" s="135"/>
      <c r="G1279" s="135"/>
      <c r="H1279" s="135"/>
      <c r="I1279" s="135"/>
      <c r="J1279" s="135"/>
      <c r="K1279" s="135"/>
      <c r="L1279" s="135"/>
      <c r="M1279" s="135"/>
      <c r="N1279" s="135"/>
      <c r="O1279" s="135"/>
      <c r="P1279" s="135"/>
      <c r="Q1279" s="135"/>
      <c r="R1279" s="135"/>
      <c r="S1279" s="135"/>
      <c r="T1279" s="135"/>
      <c r="U1279" s="135"/>
      <c r="V1279" s="135"/>
      <c r="W1279" s="135"/>
      <c r="X1279" s="135"/>
      <c r="Y1279" s="135"/>
      <c r="Z1279" s="135"/>
    </row>
    <row r="1280">
      <c r="A1280" s="137"/>
      <c r="B1280" s="132"/>
      <c r="C1280" s="133"/>
      <c r="D1280" s="134"/>
      <c r="E1280" s="135"/>
      <c r="F1280" s="135"/>
      <c r="G1280" s="135"/>
      <c r="H1280" s="135"/>
      <c r="I1280" s="135"/>
      <c r="J1280" s="135"/>
      <c r="K1280" s="135"/>
      <c r="L1280" s="135"/>
      <c r="M1280" s="135"/>
      <c r="N1280" s="135"/>
      <c r="O1280" s="135"/>
      <c r="P1280" s="135"/>
      <c r="Q1280" s="135"/>
      <c r="R1280" s="135"/>
      <c r="S1280" s="135"/>
      <c r="T1280" s="135"/>
      <c r="U1280" s="135"/>
      <c r="V1280" s="135"/>
      <c r="W1280" s="135"/>
      <c r="X1280" s="135"/>
      <c r="Y1280" s="135"/>
      <c r="Z1280" s="135"/>
    </row>
    <row r="1281">
      <c r="A1281" s="137"/>
      <c r="B1281" s="132"/>
      <c r="C1281" s="133"/>
      <c r="D1281" s="134"/>
      <c r="E1281" s="135"/>
      <c r="F1281" s="135"/>
      <c r="G1281" s="135"/>
      <c r="H1281" s="135"/>
      <c r="I1281" s="135"/>
      <c r="J1281" s="135"/>
      <c r="K1281" s="135"/>
      <c r="L1281" s="135"/>
      <c r="M1281" s="135"/>
      <c r="N1281" s="135"/>
      <c r="O1281" s="135"/>
      <c r="P1281" s="135"/>
      <c r="Q1281" s="135"/>
      <c r="R1281" s="135"/>
      <c r="S1281" s="135"/>
      <c r="T1281" s="135"/>
      <c r="U1281" s="135"/>
      <c r="V1281" s="135"/>
      <c r="W1281" s="135"/>
      <c r="X1281" s="135"/>
      <c r="Y1281" s="135"/>
      <c r="Z1281" s="135"/>
    </row>
    <row r="1282">
      <c r="A1282" s="137"/>
      <c r="B1282" s="132"/>
      <c r="C1282" s="133"/>
      <c r="D1282" s="134"/>
      <c r="E1282" s="135"/>
      <c r="F1282" s="135"/>
      <c r="G1282" s="135"/>
      <c r="H1282" s="135"/>
      <c r="I1282" s="135"/>
      <c r="J1282" s="135"/>
      <c r="K1282" s="135"/>
      <c r="L1282" s="135"/>
      <c r="M1282" s="135"/>
      <c r="N1282" s="135"/>
      <c r="O1282" s="135"/>
      <c r="P1282" s="135"/>
      <c r="Q1282" s="135"/>
      <c r="R1282" s="135"/>
      <c r="S1282" s="135"/>
      <c r="T1282" s="135"/>
      <c r="U1282" s="135"/>
      <c r="V1282" s="135"/>
      <c r="W1282" s="135"/>
      <c r="X1282" s="135"/>
      <c r="Y1282" s="135"/>
      <c r="Z1282" s="135"/>
    </row>
    <row r="1283">
      <c r="A1283" s="137"/>
      <c r="B1283" s="132"/>
      <c r="C1283" s="133"/>
      <c r="D1283" s="134"/>
      <c r="E1283" s="135"/>
      <c r="F1283" s="135"/>
      <c r="G1283" s="135"/>
      <c r="H1283" s="135"/>
      <c r="I1283" s="135"/>
      <c r="J1283" s="135"/>
      <c r="K1283" s="135"/>
      <c r="L1283" s="135"/>
      <c r="M1283" s="135"/>
      <c r="N1283" s="135"/>
      <c r="O1283" s="135"/>
      <c r="P1283" s="135"/>
      <c r="Q1283" s="135"/>
      <c r="R1283" s="135"/>
      <c r="S1283" s="135"/>
      <c r="T1283" s="135"/>
      <c r="U1283" s="135"/>
      <c r="V1283" s="135"/>
      <c r="W1283" s="135"/>
      <c r="X1283" s="135"/>
      <c r="Y1283" s="135"/>
      <c r="Z1283" s="135"/>
    </row>
    <row r="1284">
      <c r="A1284" s="137"/>
      <c r="B1284" s="132"/>
      <c r="C1284" s="133"/>
      <c r="D1284" s="134"/>
      <c r="E1284" s="135"/>
      <c r="F1284" s="135"/>
      <c r="G1284" s="135"/>
      <c r="H1284" s="135"/>
      <c r="I1284" s="135"/>
      <c r="J1284" s="135"/>
      <c r="K1284" s="135"/>
      <c r="L1284" s="135"/>
      <c r="M1284" s="135"/>
      <c r="N1284" s="135"/>
      <c r="O1284" s="135"/>
      <c r="P1284" s="135"/>
      <c r="Q1284" s="135"/>
      <c r="R1284" s="135"/>
      <c r="S1284" s="135"/>
      <c r="T1284" s="135"/>
      <c r="U1284" s="135"/>
      <c r="V1284" s="135"/>
      <c r="W1284" s="135"/>
      <c r="X1284" s="135"/>
      <c r="Y1284" s="135"/>
      <c r="Z1284" s="135"/>
    </row>
    <row r="1285">
      <c r="A1285" s="137"/>
      <c r="B1285" s="132"/>
      <c r="C1285" s="133"/>
      <c r="D1285" s="134"/>
      <c r="E1285" s="135"/>
      <c r="F1285" s="135"/>
      <c r="G1285" s="135"/>
      <c r="H1285" s="135"/>
      <c r="I1285" s="135"/>
      <c r="J1285" s="135"/>
      <c r="K1285" s="135"/>
      <c r="L1285" s="135"/>
      <c r="M1285" s="135"/>
      <c r="N1285" s="135"/>
      <c r="O1285" s="135"/>
      <c r="P1285" s="135"/>
      <c r="Q1285" s="135"/>
      <c r="R1285" s="135"/>
      <c r="S1285" s="135"/>
      <c r="T1285" s="135"/>
      <c r="U1285" s="135"/>
      <c r="V1285" s="135"/>
      <c r="W1285" s="135"/>
      <c r="X1285" s="135"/>
      <c r="Y1285" s="135"/>
      <c r="Z1285" s="135"/>
    </row>
    <row r="1286">
      <c r="A1286" s="137"/>
      <c r="B1286" s="132"/>
      <c r="C1286" s="133"/>
      <c r="D1286" s="134"/>
      <c r="E1286" s="135"/>
      <c r="F1286" s="135"/>
      <c r="G1286" s="135"/>
      <c r="H1286" s="135"/>
      <c r="I1286" s="135"/>
      <c r="J1286" s="135"/>
      <c r="K1286" s="135"/>
      <c r="L1286" s="135"/>
      <c r="M1286" s="135"/>
      <c r="N1286" s="135"/>
      <c r="O1286" s="135"/>
      <c r="P1286" s="135"/>
      <c r="Q1286" s="135"/>
      <c r="R1286" s="135"/>
      <c r="S1286" s="135"/>
      <c r="T1286" s="135"/>
      <c r="U1286" s="135"/>
      <c r="V1286" s="135"/>
      <c r="W1286" s="135"/>
      <c r="X1286" s="135"/>
      <c r="Y1286" s="135"/>
      <c r="Z1286" s="135"/>
    </row>
    <row r="1287">
      <c r="A1287" s="137"/>
      <c r="B1287" s="132"/>
      <c r="C1287" s="133"/>
      <c r="D1287" s="134"/>
      <c r="E1287" s="135"/>
      <c r="F1287" s="135"/>
      <c r="G1287" s="135"/>
      <c r="H1287" s="135"/>
      <c r="I1287" s="135"/>
      <c r="J1287" s="135"/>
      <c r="K1287" s="135"/>
      <c r="L1287" s="135"/>
      <c r="M1287" s="135"/>
      <c r="N1287" s="135"/>
      <c r="O1287" s="135"/>
      <c r="P1287" s="135"/>
      <c r="Q1287" s="135"/>
      <c r="R1287" s="135"/>
      <c r="S1287" s="135"/>
      <c r="T1287" s="135"/>
      <c r="U1287" s="135"/>
      <c r="V1287" s="135"/>
      <c r="W1287" s="135"/>
      <c r="X1287" s="135"/>
      <c r="Y1287" s="135"/>
      <c r="Z1287" s="135"/>
    </row>
    <row r="1288">
      <c r="A1288" s="137"/>
      <c r="B1288" s="132"/>
      <c r="C1288" s="133"/>
      <c r="D1288" s="134"/>
      <c r="E1288" s="135"/>
      <c r="F1288" s="135"/>
      <c r="G1288" s="135"/>
      <c r="H1288" s="135"/>
      <c r="I1288" s="135"/>
      <c r="J1288" s="135"/>
      <c r="K1288" s="135"/>
      <c r="L1288" s="135"/>
      <c r="M1288" s="135"/>
      <c r="N1288" s="135"/>
      <c r="O1288" s="135"/>
      <c r="P1288" s="135"/>
      <c r="Q1288" s="135"/>
      <c r="R1288" s="135"/>
      <c r="S1288" s="135"/>
      <c r="T1288" s="135"/>
      <c r="U1288" s="135"/>
      <c r="V1288" s="135"/>
      <c r="W1288" s="135"/>
      <c r="X1288" s="135"/>
      <c r="Y1288" s="135"/>
      <c r="Z1288" s="135"/>
    </row>
    <row r="1289">
      <c r="A1289" s="137"/>
      <c r="B1289" s="132"/>
      <c r="C1289" s="133"/>
      <c r="D1289" s="134"/>
      <c r="E1289" s="135"/>
      <c r="F1289" s="135"/>
      <c r="G1289" s="135"/>
      <c r="H1289" s="135"/>
      <c r="I1289" s="135"/>
      <c r="J1289" s="135"/>
      <c r="K1289" s="135"/>
      <c r="L1289" s="135"/>
      <c r="M1289" s="135"/>
      <c r="N1289" s="135"/>
      <c r="O1289" s="135"/>
      <c r="P1289" s="135"/>
      <c r="Q1289" s="135"/>
      <c r="R1289" s="135"/>
      <c r="S1289" s="135"/>
      <c r="T1289" s="135"/>
      <c r="U1289" s="135"/>
      <c r="V1289" s="135"/>
      <c r="W1289" s="135"/>
      <c r="X1289" s="135"/>
      <c r="Y1289" s="135"/>
      <c r="Z1289" s="135"/>
    </row>
    <row r="1290">
      <c r="A1290" s="137"/>
      <c r="B1290" s="132"/>
      <c r="C1290" s="133"/>
      <c r="D1290" s="134"/>
      <c r="E1290" s="135"/>
      <c r="F1290" s="135"/>
      <c r="G1290" s="135"/>
      <c r="H1290" s="135"/>
      <c r="I1290" s="135"/>
      <c r="J1290" s="135"/>
      <c r="K1290" s="135"/>
      <c r="L1290" s="135"/>
      <c r="M1290" s="135"/>
      <c r="N1290" s="135"/>
      <c r="O1290" s="135"/>
      <c r="P1290" s="135"/>
      <c r="Q1290" s="135"/>
      <c r="R1290" s="135"/>
      <c r="S1290" s="135"/>
      <c r="T1290" s="135"/>
      <c r="U1290" s="135"/>
      <c r="V1290" s="135"/>
      <c r="W1290" s="135"/>
      <c r="X1290" s="135"/>
      <c r="Y1290" s="135"/>
      <c r="Z1290" s="135"/>
    </row>
    <row r="1291">
      <c r="A1291" s="137"/>
      <c r="B1291" s="132"/>
      <c r="C1291" s="133"/>
      <c r="D1291" s="134"/>
      <c r="E1291" s="135"/>
      <c r="F1291" s="135"/>
      <c r="G1291" s="135"/>
      <c r="H1291" s="135"/>
      <c r="I1291" s="135"/>
      <c r="J1291" s="135"/>
      <c r="K1291" s="135"/>
      <c r="L1291" s="135"/>
      <c r="M1291" s="135"/>
      <c r="N1291" s="135"/>
      <c r="O1291" s="135"/>
      <c r="P1291" s="135"/>
      <c r="Q1291" s="135"/>
      <c r="R1291" s="135"/>
      <c r="S1291" s="135"/>
      <c r="T1291" s="135"/>
      <c r="U1291" s="135"/>
      <c r="V1291" s="135"/>
      <c r="W1291" s="135"/>
      <c r="X1291" s="135"/>
      <c r="Y1291" s="135"/>
      <c r="Z1291" s="135"/>
    </row>
    <row r="1292">
      <c r="A1292" s="137"/>
      <c r="B1292" s="132"/>
      <c r="C1292" s="133"/>
      <c r="D1292" s="134"/>
      <c r="E1292" s="135"/>
      <c r="F1292" s="135"/>
      <c r="G1292" s="135"/>
      <c r="H1292" s="135"/>
      <c r="I1292" s="135"/>
      <c r="J1292" s="135"/>
      <c r="K1292" s="135"/>
      <c r="L1292" s="135"/>
      <c r="M1292" s="135"/>
      <c r="N1292" s="135"/>
      <c r="O1292" s="135"/>
      <c r="P1292" s="135"/>
      <c r="Q1292" s="135"/>
      <c r="R1292" s="135"/>
      <c r="S1292" s="135"/>
      <c r="T1292" s="135"/>
      <c r="U1292" s="135"/>
      <c r="V1292" s="135"/>
      <c r="W1292" s="135"/>
      <c r="X1292" s="135"/>
      <c r="Y1292" s="135"/>
      <c r="Z1292" s="135"/>
    </row>
    <row r="1293">
      <c r="A1293" s="137"/>
      <c r="B1293" s="132"/>
      <c r="C1293" s="133"/>
      <c r="D1293" s="134"/>
      <c r="E1293" s="135"/>
      <c r="F1293" s="135"/>
      <c r="G1293" s="135"/>
      <c r="H1293" s="135"/>
      <c r="I1293" s="135"/>
      <c r="J1293" s="135"/>
      <c r="K1293" s="135"/>
      <c r="L1293" s="135"/>
      <c r="M1293" s="135"/>
      <c r="N1293" s="135"/>
      <c r="O1293" s="135"/>
      <c r="P1293" s="135"/>
      <c r="Q1293" s="135"/>
      <c r="R1293" s="135"/>
      <c r="S1293" s="135"/>
      <c r="T1293" s="135"/>
      <c r="U1293" s="135"/>
      <c r="V1293" s="135"/>
      <c r="W1293" s="135"/>
      <c r="X1293" s="135"/>
      <c r="Y1293" s="135"/>
      <c r="Z1293" s="135"/>
    </row>
    <row r="1294">
      <c r="A1294" s="137"/>
      <c r="B1294" s="132"/>
      <c r="C1294" s="133"/>
      <c r="D1294" s="134"/>
      <c r="E1294" s="135"/>
      <c r="F1294" s="135"/>
      <c r="G1294" s="135"/>
      <c r="H1294" s="135"/>
      <c r="I1294" s="135"/>
      <c r="J1294" s="135"/>
      <c r="K1294" s="135"/>
      <c r="L1294" s="135"/>
      <c r="M1294" s="135"/>
      <c r="N1294" s="135"/>
      <c r="O1294" s="135"/>
      <c r="P1294" s="135"/>
      <c r="Q1294" s="135"/>
      <c r="R1294" s="135"/>
      <c r="S1294" s="135"/>
      <c r="T1294" s="135"/>
      <c r="U1294" s="135"/>
      <c r="V1294" s="135"/>
      <c r="W1294" s="135"/>
      <c r="X1294" s="135"/>
      <c r="Y1294" s="135"/>
      <c r="Z1294" s="135"/>
    </row>
    <row r="1295">
      <c r="A1295" s="137"/>
      <c r="B1295" s="132"/>
      <c r="C1295" s="133"/>
      <c r="D1295" s="134"/>
      <c r="E1295" s="135"/>
      <c r="F1295" s="135"/>
      <c r="G1295" s="135"/>
      <c r="H1295" s="135"/>
      <c r="I1295" s="135"/>
      <c r="J1295" s="135"/>
      <c r="K1295" s="135"/>
      <c r="L1295" s="135"/>
      <c r="M1295" s="135"/>
      <c r="N1295" s="135"/>
      <c r="O1295" s="135"/>
      <c r="P1295" s="135"/>
      <c r="Q1295" s="135"/>
      <c r="R1295" s="135"/>
      <c r="S1295" s="135"/>
      <c r="T1295" s="135"/>
      <c r="U1295" s="135"/>
      <c r="V1295" s="135"/>
      <c r="W1295" s="135"/>
      <c r="X1295" s="135"/>
      <c r="Y1295" s="135"/>
      <c r="Z1295" s="135"/>
    </row>
    <row r="1296">
      <c r="A1296" s="137"/>
      <c r="B1296" s="132"/>
      <c r="C1296" s="133"/>
      <c r="D1296" s="134"/>
      <c r="E1296" s="135"/>
      <c r="F1296" s="135"/>
      <c r="G1296" s="135"/>
      <c r="H1296" s="135"/>
      <c r="I1296" s="135"/>
      <c r="J1296" s="135"/>
      <c r="K1296" s="135"/>
      <c r="L1296" s="135"/>
      <c r="M1296" s="135"/>
      <c r="N1296" s="135"/>
      <c r="O1296" s="135"/>
      <c r="P1296" s="135"/>
      <c r="Q1296" s="135"/>
      <c r="R1296" s="135"/>
      <c r="S1296" s="135"/>
      <c r="T1296" s="135"/>
      <c r="U1296" s="135"/>
      <c r="V1296" s="135"/>
      <c r="W1296" s="135"/>
      <c r="X1296" s="135"/>
      <c r="Y1296" s="135"/>
      <c r="Z1296" s="135"/>
    </row>
    <row r="1297">
      <c r="A1297" s="137"/>
      <c r="B1297" s="132"/>
      <c r="C1297" s="133"/>
      <c r="D1297" s="134"/>
      <c r="E1297" s="135"/>
      <c r="F1297" s="135"/>
      <c r="G1297" s="135"/>
      <c r="H1297" s="135"/>
      <c r="I1297" s="135"/>
      <c r="J1297" s="135"/>
      <c r="K1297" s="135"/>
      <c r="L1297" s="135"/>
      <c r="M1297" s="135"/>
      <c r="N1297" s="135"/>
      <c r="O1297" s="135"/>
      <c r="P1297" s="135"/>
      <c r="Q1297" s="135"/>
      <c r="R1297" s="135"/>
      <c r="S1297" s="135"/>
      <c r="T1297" s="135"/>
      <c r="U1297" s="135"/>
      <c r="V1297" s="135"/>
      <c r="W1297" s="135"/>
      <c r="X1297" s="135"/>
      <c r="Y1297" s="135"/>
      <c r="Z1297" s="135"/>
    </row>
    <row r="1298">
      <c r="A1298" s="137"/>
      <c r="B1298" s="132"/>
      <c r="C1298" s="133"/>
      <c r="D1298" s="134"/>
      <c r="E1298" s="135"/>
      <c r="F1298" s="135"/>
      <c r="G1298" s="135"/>
      <c r="H1298" s="135"/>
      <c r="I1298" s="135"/>
      <c r="J1298" s="135"/>
      <c r="K1298" s="135"/>
      <c r="L1298" s="135"/>
      <c r="M1298" s="135"/>
      <c r="N1298" s="135"/>
      <c r="O1298" s="135"/>
      <c r="P1298" s="135"/>
      <c r="Q1298" s="135"/>
      <c r="R1298" s="135"/>
      <c r="S1298" s="135"/>
      <c r="T1298" s="135"/>
      <c r="U1298" s="135"/>
      <c r="V1298" s="135"/>
      <c r="W1298" s="135"/>
      <c r="X1298" s="135"/>
      <c r="Y1298" s="135"/>
      <c r="Z1298" s="135"/>
    </row>
    <row r="1299">
      <c r="A1299" s="137"/>
      <c r="B1299" s="132"/>
      <c r="C1299" s="133"/>
      <c r="D1299" s="134"/>
      <c r="E1299" s="135"/>
      <c r="F1299" s="135"/>
      <c r="G1299" s="135"/>
      <c r="H1299" s="135"/>
      <c r="I1299" s="135"/>
      <c r="J1299" s="135"/>
      <c r="K1299" s="135"/>
      <c r="L1299" s="135"/>
      <c r="M1299" s="135"/>
      <c r="N1299" s="135"/>
      <c r="O1299" s="135"/>
      <c r="P1299" s="135"/>
      <c r="Q1299" s="135"/>
      <c r="R1299" s="135"/>
      <c r="S1299" s="135"/>
      <c r="T1299" s="135"/>
      <c r="U1299" s="135"/>
      <c r="V1299" s="135"/>
      <c r="W1299" s="135"/>
      <c r="X1299" s="135"/>
      <c r="Y1299" s="135"/>
      <c r="Z1299" s="135"/>
    </row>
    <row r="1300">
      <c r="A1300" s="137"/>
      <c r="B1300" s="132"/>
      <c r="C1300" s="133"/>
      <c r="D1300" s="134"/>
      <c r="E1300" s="135"/>
      <c r="F1300" s="135"/>
      <c r="G1300" s="135"/>
      <c r="H1300" s="135"/>
      <c r="I1300" s="135"/>
      <c r="J1300" s="135"/>
      <c r="K1300" s="135"/>
      <c r="L1300" s="135"/>
      <c r="M1300" s="135"/>
      <c r="N1300" s="135"/>
      <c r="O1300" s="135"/>
      <c r="P1300" s="135"/>
      <c r="Q1300" s="135"/>
      <c r="R1300" s="135"/>
      <c r="S1300" s="135"/>
      <c r="T1300" s="135"/>
      <c r="U1300" s="135"/>
      <c r="V1300" s="135"/>
      <c r="W1300" s="135"/>
      <c r="X1300" s="135"/>
      <c r="Y1300" s="135"/>
      <c r="Z1300" s="135"/>
    </row>
    <row r="1301">
      <c r="A1301" s="137"/>
      <c r="B1301" s="132"/>
      <c r="C1301" s="133"/>
      <c r="D1301" s="134"/>
      <c r="E1301" s="135"/>
      <c r="F1301" s="135"/>
      <c r="G1301" s="135"/>
      <c r="H1301" s="135"/>
      <c r="I1301" s="135"/>
      <c r="J1301" s="135"/>
      <c r="K1301" s="135"/>
      <c r="L1301" s="135"/>
      <c r="M1301" s="135"/>
      <c r="N1301" s="135"/>
      <c r="O1301" s="135"/>
      <c r="P1301" s="135"/>
      <c r="Q1301" s="135"/>
      <c r="R1301" s="135"/>
      <c r="S1301" s="135"/>
      <c r="T1301" s="135"/>
      <c r="U1301" s="135"/>
      <c r="V1301" s="135"/>
      <c r="W1301" s="135"/>
      <c r="X1301" s="135"/>
      <c r="Y1301" s="135"/>
      <c r="Z1301" s="135"/>
    </row>
    <row r="1302">
      <c r="A1302" s="137"/>
      <c r="B1302" s="132"/>
      <c r="C1302" s="133"/>
      <c r="D1302" s="134"/>
      <c r="E1302" s="135"/>
      <c r="F1302" s="135"/>
      <c r="G1302" s="135"/>
      <c r="H1302" s="135"/>
      <c r="I1302" s="135"/>
      <c r="J1302" s="135"/>
      <c r="K1302" s="135"/>
      <c r="L1302" s="135"/>
      <c r="M1302" s="135"/>
      <c r="N1302" s="135"/>
      <c r="O1302" s="135"/>
      <c r="P1302" s="135"/>
      <c r="Q1302" s="135"/>
      <c r="R1302" s="135"/>
      <c r="S1302" s="135"/>
      <c r="T1302" s="135"/>
      <c r="U1302" s="135"/>
      <c r="V1302" s="135"/>
      <c r="W1302" s="135"/>
      <c r="X1302" s="135"/>
      <c r="Y1302" s="135"/>
      <c r="Z1302" s="135"/>
    </row>
    <row r="1303">
      <c r="A1303" s="137"/>
      <c r="B1303" s="132"/>
      <c r="C1303" s="133"/>
      <c r="D1303" s="134"/>
      <c r="E1303" s="135"/>
      <c r="F1303" s="135"/>
      <c r="G1303" s="135"/>
      <c r="H1303" s="135"/>
      <c r="I1303" s="135"/>
      <c r="J1303" s="135"/>
      <c r="K1303" s="135"/>
      <c r="L1303" s="135"/>
      <c r="M1303" s="135"/>
      <c r="N1303" s="135"/>
      <c r="O1303" s="135"/>
      <c r="P1303" s="135"/>
      <c r="Q1303" s="135"/>
      <c r="R1303" s="135"/>
      <c r="S1303" s="135"/>
      <c r="T1303" s="135"/>
      <c r="U1303" s="135"/>
      <c r="V1303" s="135"/>
      <c r="W1303" s="135"/>
      <c r="X1303" s="135"/>
      <c r="Y1303" s="135"/>
      <c r="Z1303" s="135"/>
    </row>
    <row r="1304">
      <c r="A1304" s="137"/>
      <c r="B1304" s="132"/>
      <c r="C1304" s="133"/>
      <c r="D1304" s="134"/>
      <c r="E1304" s="135"/>
      <c r="F1304" s="135"/>
      <c r="G1304" s="135"/>
      <c r="H1304" s="135"/>
      <c r="I1304" s="135"/>
      <c r="J1304" s="135"/>
      <c r="K1304" s="135"/>
      <c r="L1304" s="135"/>
      <c r="M1304" s="135"/>
      <c r="N1304" s="135"/>
      <c r="O1304" s="135"/>
      <c r="P1304" s="135"/>
      <c r="Q1304" s="135"/>
      <c r="R1304" s="135"/>
      <c r="S1304" s="135"/>
      <c r="T1304" s="135"/>
      <c r="U1304" s="135"/>
      <c r="V1304" s="135"/>
      <c r="W1304" s="135"/>
      <c r="X1304" s="135"/>
      <c r="Y1304" s="135"/>
      <c r="Z1304" s="135"/>
    </row>
    <row r="1305">
      <c r="A1305" s="137"/>
      <c r="B1305" s="132"/>
      <c r="C1305" s="133"/>
      <c r="D1305" s="134"/>
      <c r="E1305" s="135"/>
      <c r="F1305" s="135"/>
      <c r="G1305" s="135"/>
      <c r="H1305" s="135"/>
      <c r="I1305" s="135"/>
      <c r="J1305" s="135"/>
      <c r="K1305" s="135"/>
      <c r="L1305" s="135"/>
      <c r="M1305" s="135"/>
      <c r="N1305" s="135"/>
      <c r="O1305" s="135"/>
      <c r="P1305" s="135"/>
      <c r="Q1305" s="135"/>
      <c r="R1305" s="135"/>
      <c r="S1305" s="135"/>
      <c r="T1305" s="135"/>
      <c r="U1305" s="135"/>
      <c r="V1305" s="135"/>
      <c r="W1305" s="135"/>
      <c r="X1305" s="135"/>
      <c r="Y1305" s="135"/>
      <c r="Z1305" s="135"/>
    </row>
    <row r="1306">
      <c r="A1306" s="137"/>
      <c r="B1306" s="132"/>
      <c r="C1306" s="133"/>
      <c r="D1306" s="134"/>
      <c r="E1306" s="135"/>
      <c r="F1306" s="135"/>
      <c r="G1306" s="135"/>
      <c r="H1306" s="135"/>
      <c r="I1306" s="135"/>
      <c r="J1306" s="135"/>
      <c r="K1306" s="135"/>
      <c r="L1306" s="135"/>
      <c r="M1306" s="135"/>
      <c r="N1306" s="135"/>
      <c r="O1306" s="135"/>
      <c r="P1306" s="135"/>
      <c r="Q1306" s="135"/>
      <c r="R1306" s="135"/>
      <c r="S1306" s="135"/>
      <c r="T1306" s="135"/>
      <c r="U1306" s="135"/>
      <c r="V1306" s="135"/>
      <c r="W1306" s="135"/>
      <c r="X1306" s="135"/>
      <c r="Y1306" s="135"/>
      <c r="Z1306" s="135"/>
    </row>
    <row r="1307">
      <c r="A1307" s="137"/>
      <c r="B1307" s="132"/>
      <c r="C1307" s="133"/>
      <c r="D1307" s="134"/>
      <c r="E1307" s="135"/>
      <c r="F1307" s="135"/>
      <c r="G1307" s="135"/>
      <c r="H1307" s="135"/>
      <c r="I1307" s="135"/>
      <c r="J1307" s="135"/>
      <c r="K1307" s="135"/>
      <c r="L1307" s="135"/>
      <c r="M1307" s="135"/>
      <c r="N1307" s="135"/>
      <c r="O1307" s="135"/>
      <c r="P1307" s="135"/>
      <c r="Q1307" s="135"/>
      <c r="R1307" s="135"/>
      <c r="S1307" s="135"/>
      <c r="T1307" s="135"/>
      <c r="U1307" s="135"/>
      <c r="V1307" s="135"/>
      <c r="W1307" s="135"/>
      <c r="X1307" s="135"/>
      <c r="Y1307" s="135"/>
      <c r="Z1307" s="135"/>
    </row>
    <row r="1308">
      <c r="A1308" s="137"/>
      <c r="B1308" s="132"/>
      <c r="C1308" s="133"/>
      <c r="D1308" s="134"/>
      <c r="E1308" s="135"/>
      <c r="F1308" s="135"/>
      <c r="G1308" s="135"/>
      <c r="H1308" s="135"/>
      <c r="I1308" s="135"/>
      <c r="J1308" s="135"/>
      <c r="K1308" s="135"/>
      <c r="L1308" s="135"/>
      <c r="M1308" s="135"/>
      <c r="N1308" s="135"/>
      <c r="O1308" s="135"/>
      <c r="P1308" s="135"/>
      <c r="Q1308" s="135"/>
      <c r="R1308" s="135"/>
      <c r="S1308" s="135"/>
      <c r="T1308" s="135"/>
      <c r="U1308" s="135"/>
      <c r="V1308" s="135"/>
      <c r="W1308" s="135"/>
      <c r="X1308" s="135"/>
      <c r="Y1308" s="135"/>
      <c r="Z1308" s="135"/>
    </row>
    <row r="1309">
      <c r="A1309" s="137"/>
      <c r="B1309" s="132"/>
      <c r="C1309" s="133"/>
      <c r="D1309" s="134"/>
      <c r="E1309" s="135"/>
      <c r="F1309" s="135"/>
      <c r="G1309" s="135"/>
      <c r="H1309" s="135"/>
      <c r="I1309" s="135"/>
      <c r="J1309" s="135"/>
      <c r="K1309" s="135"/>
      <c r="L1309" s="135"/>
      <c r="M1309" s="135"/>
      <c r="N1309" s="135"/>
      <c r="O1309" s="135"/>
      <c r="P1309" s="135"/>
      <c r="Q1309" s="135"/>
      <c r="R1309" s="135"/>
      <c r="S1309" s="135"/>
      <c r="T1309" s="135"/>
      <c r="U1309" s="135"/>
      <c r="V1309" s="135"/>
      <c r="W1309" s="135"/>
      <c r="X1309" s="135"/>
      <c r="Y1309" s="135"/>
      <c r="Z1309" s="135"/>
    </row>
    <row r="1310">
      <c r="A1310" s="137"/>
      <c r="B1310" s="132"/>
      <c r="C1310" s="133"/>
      <c r="D1310" s="134"/>
      <c r="E1310" s="135"/>
      <c r="F1310" s="135"/>
      <c r="G1310" s="135"/>
      <c r="H1310" s="135"/>
      <c r="I1310" s="135"/>
      <c r="J1310" s="135"/>
      <c r="K1310" s="135"/>
      <c r="L1310" s="135"/>
      <c r="M1310" s="135"/>
      <c r="N1310" s="135"/>
      <c r="O1310" s="135"/>
      <c r="P1310" s="135"/>
      <c r="Q1310" s="135"/>
      <c r="R1310" s="135"/>
      <c r="S1310" s="135"/>
      <c r="T1310" s="135"/>
      <c r="U1310" s="135"/>
      <c r="V1310" s="135"/>
      <c r="W1310" s="135"/>
      <c r="X1310" s="135"/>
      <c r="Y1310" s="135"/>
      <c r="Z1310" s="135"/>
    </row>
    <row r="1311">
      <c r="A1311" s="137"/>
      <c r="B1311" s="132"/>
      <c r="C1311" s="133"/>
      <c r="D1311" s="134"/>
      <c r="E1311" s="135"/>
      <c r="F1311" s="135"/>
      <c r="G1311" s="135"/>
      <c r="H1311" s="135"/>
      <c r="I1311" s="135"/>
      <c r="J1311" s="135"/>
      <c r="K1311" s="135"/>
      <c r="L1311" s="135"/>
      <c r="M1311" s="135"/>
      <c r="N1311" s="135"/>
      <c r="O1311" s="135"/>
      <c r="P1311" s="135"/>
      <c r="Q1311" s="135"/>
      <c r="R1311" s="135"/>
      <c r="S1311" s="135"/>
      <c r="T1311" s="135"/>
      <c r="U1311" s="135"/>
      <c r="V1311" s="135"/>
      <c r="W1311" s="135"/>
      <c r="X1311" s="135"/>
      <c r="Y1311" s="135"/>
      <c r="Z1311" s="135"/>
    </row>
    <row r="1312">
      <c r="A1312" s="137"/>
      <c r="B1312" s="132"/>
      <c r="C1312" s="133"/>
      <c r="D1312" s="134"/>
      <c r="E1312" s="135"/>
      <c r="F1312" s="135"/>
      <c r="G1312" s="135"/>
      <c r="H1312" s="135"/>
      <c r="I1312" s="135"/>
      <c r="J1312" s="135"/>
      <c r="K1312" s="135"/>
      <c r="L1312" s="135"/>
      <c r="M1312" s="135"/>
      <c r="N1312" s="135"/>
      <c r="O1312" s="135"/>
      <c r="P1312" s="135"/>
      <c r="Q1312" s="135"/>
      <c r="R1312" s="135"/>
      <c r="S1312" s="135"/>
      <c r="T1312" s="135"/>
      <c r="U1312" s="135"/>
      <c r="V1312" s="135"/>
      <c r="W1312" s="135"/>
      <c r="X1312" s="135"/>
      <c r="Y1312" s="135"/>
      <c r="Z1312" s="135"/>
    </row>
    <row r="1313">
      <c r="A1313" s="137"/>
      <c r="B1313" s="132"/>
      <c r="C1313" s="133"/>
      <c r="D1313" s="134"/>
      <c r="E1313" s="135"/>
      <c r="F1313" s="135"/>
      <c r="G1313" s="135"/>
      <c r="H1313" s="135"/>
      <c r="I1313" s="135"/>
      <c r="J1313" s="135"/>
      <c r="K1313" s="135"/>
      <c r="L1313" s="135"/>
      <c r="M1313" s="135"/>
      <c r="N1313" s="135"/>
      <c r="O1313" s="135"/>
      <c r="P1313" s="135"/>
      <c r="Q1313" s="135"/>
      <c r="R1313" s="135"/>
      <c r="S1313" s="135"/>
      <c r="T1313" s="135"/>
      <c r="U1313" s="135"/>
      <c r="V1313" s="135"/>
      <c r="W1313" s="135"/>
      <c r="X1313" s="135"/>
      <c r="Y1313" s="135"/>
      <c r="Z1313" s="135"/>
    </row>
    <row r="1314">
      <c r="A1314" s="137"/>
      <c r="B1314" s="132"/>
      <c r="C1314" s="133"/>
      <c r="D1314" s="134"/>
      <c r="E1314" s="135"/>
      <c r="F1314" s="135"/>
      <c r="G1314" s="135"/>
      <c r="H1314" s="135"/>
      <c r="I1314" s="135"/>
      <c r="J1314" s="135"/>
      <c r="K1314" s="135"/>
      <c r="L1314" s="135"/>
      <c r="M1314" s="135"/>
      <c r="N1314" s="135"/>
      <c r="O1314" s="135"/>
      <c r="P1314" s="135"/>
      <c r="Q1314" s="135"/>
      <c r="R1314" s="135"/>
      <c r="S1314" s="135"/>
      <c r="T1314" s="135"/>
      <c r="U1314" s="135"/>
      <c r="V1314" s="135"/>
      <c r="W1314" s="135"/>
      <c r="X1314" s="135"/>
      <c r="Y1314" s="135"/>
      <c r="Z1314" s="135"/>
    </row>
    <row r="1315">
      <c r="A1315" s="137"/>
      <c r="B1315" s="132"/>
      <c r="C1315" s="133"/>
      <c r="D1315" s="134"/>
      <c r="E1315" s="135"/>
      <c r="F1315" s="135"/>
      <c r="G1315" s="135"/>
      <c r="H1315" s="135"/>
      <c r="I1315" s="135"/>
      <c r="J1315" s="135"/>
      <c r="K1315" s="135"/>
      <c r="L1315" s="135"/>
      <c r="M1315" s="135"/>
      <c r="N1315" s="135"/>
      <c r="O1315" s="135"/>
      <c r="P1315" s="135"/>
      <c r="Q1315" s="135"/>
      <c r="R1315" s="135"/>
      <c r="S1315" s="135"/>
      <c r="T1315" s="135"/>
      <c r="U1315" s="135"/>
      <c r="V1315" s="135"/>
      <c r="W1315" s="135"/>
      <c r="X1315" s="135"/>
      <c r="Y1315" s="135"/>
      <c r="Z1315" s="135"/>
    </row>
    <row r="1316">
      <c r="A1316" s="137"/>
      <c r="B1316" s="132"/>
      <c r="C1316" s="133"/>
      <c r="D1316" s="134"/>
      <c r="E1316" s="135"/>
      <c r="F1316" s="135"/>
      <c r="G1316" s="135"/>
      <c r="H1316" s="135"/>
      <c r="I1316" s="135"/>
      <c r="J1316" s="135"/>
      <c r="K1316" s="135"/>
      <c r="L1316" s="135"/>
      <c r="M1316" s="135"/>
      <c r="N1316" s="135"/>
      <c r="O1316" s="135"/>
      <c r="P1316" s="135"/>
      <c r="Q1316" s="135"/>
      <c r="R1316" s="135"/>
      <c r="S1316" s="135"/>
      <c r="T1316" s="135"/>
      <c r="U1316" s="135"/>
      <c r="V1316" s="135"/>
      <c r="W1316" s="135"/>
      <c r="X1316" s="135"/>
      <c r="Y1316" s="135"/>
      <c r="Z1316" s="135"/>
    </row>
    <row r="1317">
      <c r="A1317" s="137"/>
      <c r="B1317" s="132"/>
      <c r="C1317" s="133"/>
      <c r="D1317" s="134"/>
      <c r="E1317" s="135"/>
      <c r="F1317" s="135"/>
      <c r="G1317" s="135"/>
      <c r="H1317" s="135"/>
      <c r="I1317" s="135"/>
      <c r="J1317" s="135"/>
      <c r="K1317" s="135"/>
      <c r="L1317" s="135"/>
      <c r="M1317" s="135"/>
      <c r="N1317" s="135"/>
      <c r="O1317" s="135"/>
      <c r="P1317" s="135"/>
      <c r="Q1317" s="135"/>
      <c r="R1317" s="135"/>
      <c r="S1317" s="135"/>
      <c r="T1317" s="135"/>
      <c r="U1317" s="135"/>
      <c r="V1317" s="135"/>
      <c r="W1317" s="135"/>
      <c r="X1317" s="135"/>
      <c r="Y1317" s="135"/>
      <c r="Z1317" s="135"/>
    </row>
    <row r="1318">
      <c r="A1318" s="137"/>
      <c r="B1318" s="132"/>
      <c r="C1318" s="133"/>
      <c r="D1318" s="134"/>
      <c r="E1318" s="135"/>
      <c r="F1318" s="135"/>
      <c r="G1318" s="135"/>
      <c r="H1318" s="135"/>
      <c r="I1318" s="135"/>
      <c r="J1318" s="135"/>
      <c r="K1318" s="135"/>
      <c r="L1318" s="135"/>
      <c r="M1318" s="135"/>
      <c r="N1318" s="135"/>
      <c r="O1318" s="135"/>
      <c r="P1318" s="135"/>
      <c r="Q1318" s="135"/>
      <c r="R1318" s="135"/>
      <c r="S1318" s="135"/>
      <c r="T1318" s="135"/>
      <c r="U1318" s="135"/>
      <c r="V1318" s="135"/>
      <c r="W1318" s="135"/>
      <c r="X1318" s="135"/>
      <c r="Y1318" s="135"/>
      <c r="Z1318" s="135"/>
    </row>
    <row r="1319">
      <c r="A1319" s="137"/>
      <c r="B1319" s="132"/>
      <c r="C1319" s="133"/>
      <c r="D1319" s="134"/>
      <c r="E1319" s="135"/>
      <c r="F1319" s="135"/>
      <c r="G1319" s="135"/>
      <c r="H1319" s="135"/>
      <c r="I1319" s="135"/>
      <c r="J1319" s="135"/>
      <c r="K1319" s="135"/>
      <c r="L1319" s="135"/>
      <c r="M1319" s="135"/>
      <c r="N1319" s="135"/>
      <c r="O1319" s="135"/>
      <c r="P1319" s="135"/>
      <c r="Q1319" s="135"/>
      <c r="R1319" s="135"/>
      <c r="S1319" s="135"/>
      <c r="T1319" s="135"/>
      <c r="U1319" s="135"/>
      <c r="V1319" s="135"/>
      <c r="W1319" s="135"/>
      <c r="X1319" s="135"/>
      <c r="Y1319" s="135"/>
      <c r="Z1319" s="135"/>
    </row>
    <row r="1320">
      <c r="A1320" s="137"/>
      <c r="B1320" s="132"/>
      <c r="C1320" s="133"/>
      <c r="D1320" s="134"/>
      <c r="E1320" s="135"/>
      <c r="F1320" s="135"/>
      <c r="G1320" s="135"/>
      <c r="H1320" s="135"/>
      <c r="I1320" s="135"/>
      <c r="J1320" s="135"/>
      <c r="K1320" s="135"/>
      <c r="L1320" s="135"/>
      <c r="M1320" s="135"/>
      <c r="N1320" s="135"/>
      <c r="O1320" s="135"/>
      <c r="P1320" s="135"/>
      <c r="Q1320" s="135"/>
      <c r="R1320" s="135"/>
      <c r="S1320" s="135"/>
      <c r="T1320" s="135"/>
      <c r="U1320" s="135"/>
      <c r="V1320" s="135"/>
      <c r="W1320" s="135"/>
      <c r="X1320" s="135"/>
      <c r="Y1320" s="135"/>
      <c r="Z1320" s="135"/>
    </row>
    <row r="1321">
      <c r="A1321" s="137"/>
      <c r="B1321" s="132"/>
      <c r="C1321" s="133"/>
      <c r="D1321" s="134"/>
      <c r="E1321" s="135"/>
      <c r="F1321" s="135"/>
      <c r="G1321" s="135"/>
      <c r="H1321" s="135"/>
      <c r="I1321" s="135"/>
      <c r="J1321" s="135"/>
      <c r="K1321" s="135"/>
      <c r="L1321" s="135"/>
      <c r="M1321" s="135"/>
      <c r="N1321" s="135"/>
      <c r="O1321" s="135"/>
      <c r="P1321" s="135"/>
      <c r="Q1321" s="135"/>
      <c r="R1321" s="135"/>
      <c r="S1321" s="135"/>
      <c r="T1321" s="135"/>
      <c r="U1321" s="135"/>
      <c r="V1321" s="135"/>
      <c r="W1321" s="135"/>
      <c r="X1321" s="135"/>
      <c r="Y1321" s="135"/>
      <c r="Z1321" s="135"/>
    </row>
    <row r="1322">
      <c r="A1322" s="137"/>
      <c r="B1322" s="132"/>
      <c r="C1322" s="133"/>
      <c r="D1322" s="134"/>
      <c r="E1322" s="135"/>
      <c r="F1322" s="135"/>
      <c r="G1322" s="135"/>
      <c r="H1322" s="135"/>
      <c r="I1322" s="135"/>
      <c r="J1322" s="135"/>
      <c r="K1322" s="135"/>
      <c r="L1322" s="135"/>
      <c r="M1322" s="135"/>
      <c r="N1322" s="135"/>
      <c r="O1322" s="135"/>
      <c r="P1322" s="135"/>
      <c r="Q1322" s="135"/>
      <c r="R1322" s="135"/>
      <c r="S1322" s="135"/>
      <c r="T1322" s="135"/>
      <c r="U1322" s="135"/>
      <c r="V1322" s="135"/>
      <c r="W1322" s="135"/>
      <c r="X1322" s="135"/>
      <c r="Y1322" s="135"/>
      <c r="Z1322" s="135"/>
    </row>
    <row r="1323">
      <c r="A1323" s="137"/>
      <c r="B1323" s="132"/>
      <c r="C1323" s="133"/>
      <c r="D1323" s="134"/>
      <c r="E1323" s="135"/>
      <c r="F1323" s="135"/>
      <c r="G1323" s="135"/>
      <c r="H1323" s="135"/>
      <c r="I1323" s="135"/>
      <c r="J1323" s="135"/>
      <c r="K1323" s="135"/>
      <c r="L1323" s="135"/>
      <c r="M1323" s="135"/>
      <c r="N1323" s="135"/>
      <c r="O1323" s="135"/>
      <c r="P1323" s="135"/>
      <c r="Q1323" s="135"/>
      <c r="R1323" s="135"/>
      <c r="S1323" s="135"/>
      <c r="T1323" s="135"/>
      <c r="U1323" s="135"/>
      <c r="V1323" s="135"/>
      <c r="W1323" s="135"/>
      <c r="X1323" s="135"/>
      <c r="Y1323" s="135"/>
      <c r="Z1323" s="135"/>
    </row>
    <row r="1324">
      <c r="A1324" s="137"/>
      <c r="B1324" s="132"/>
      <c r="C1324" s="133"/>
      <c r="D1324" s="134"/>
      <c r="E1324" s="135"/>
      <c r="F1324" s="135"/>
      <c r="G1324" s="135"/>
      <c r="H1324" s="135"/>
      <c r="I1324" s="135"/>
      <c r="J1324" s="135"/>
      <c r="K1324" s="135"/>
      <c r="L1324" s="135"/>
      <c r="M1324" s="135"/>
      <c r="N1324" s="135"/>
      <c r="O1324" s="135"/>
      <c r="P1324" s="135"/>
      <c r="Q1324" s="135"/>
      <c r="R1324" s="135"/>
      <c r="S1324" s="135"/>
      <c r="T1324" s="135"/>
      <c r="U1324" s="135"/>
      <c r="V1324" s="135"/>
      <c r="W1324" s="135"/>
      <c r="X1324" s="135"/>
      <c r="Y1324" s="135"/>
      <c r="Z1324" s="135"/>
    </row>
    <row r="1325">
      <c r="A1325" s="137"/>
      <c r="B1325" s="132"/>
      <c r="C1325" s="133"/>
      <c r="D1325" s="134"/>
      <c r="E1325" s="135"/>
      <c r="F1325" s="135"/>
      <c r="G1325" s="135"/>
      <c r="H1325" s="135"/>
      <c r="I1325" s="135"/>
      <c r="J1325" s="135"/>
      <c r="K1325" s="135"/>
      <c r="L1325" s="135"/>
      <c r="M1325" s="135"/>
      <c r="N1325" s="135"/>
      <c r="O1325" s="135"/>
      <c r="P1325" s="135"/>
      <c r="Q1325" s="135"/>
      <c r="R1325" s="135"/>
      <c r="S1325" s="135"/>
      <c r="T1325" s="135"/>
      <c r="U1325" s="135"/>
      <c r="V1325" s="135"/>
      <c r="W1325" s="135"/>
      <c r="X1325" s="135"/>
      <c r="Y1325" s="135"/>
      <c r="Z1325" s="135"/>
    </row>
    <row r="1326">
      <c r="A1326" s="137"/>
      <c r="B1326" s="132"/>
      <c r="C1326" s="133"/>
      <c r="D1326" s="134"/>
      <c r="E1326" s="135"/>
      <c r="F1326" s="135"/>
      <c r="G1326" s="135"/>
      <c r="H1326" s="135"/>
      <c r="I1326" s="135"/>
      <c r="J1326" s="135"/>
      <c r="K1326" s="135"/>
      <c r="L1326" s="135"/>
      <c r="M1326" s="135"/>
      <c r="N1326" s="135"/>
      <c r="O1326" s="135"/>
      <c r="P1326" s="135"/>
      <c r="Q1326" s="135"/>
      <c r="R1326" s="135"/>
      <c r="S1326" s="135"/>
      <c r="T1326" s="135"/>
      <c r="U1326" s="135"/>
      <c r="V1326" s="135"/>
      <c r="W1326" s="135"/>
      <c r="X1326" s="135"/>
      <c r="Y1326" s="135"/>
      <c r="Z1326" s="135"/>
    </row>
    <row r="1327">
      <c r="A1327" s="137"/>
      <c r="B1327" s="132"/>
      <c r="C1327" s="133"/>
      <c r="D1327" s="134"/>
      <c r="E1327" s="135"/>
      <c r="F1327" s="135"/>
      <c r="G1327" s="135"/>
      <c r="H1327" s="135"/>
      <c r="I1327" s="135"/>
      <c r="J1327" s="135"/>
      <c r="K1327" s="135"/>
      <c r="L1327" s="135"/>
      <c r="M1327" s="135"/>
      <c r="N1327" s="135"/>
      <c r="O1327" s="135"/>
      <c r="P1327" s="135"/>
      <c r="Q1327" s="135"/>
      <c r="R1327" s="135"/>
      <c r="S1327" s="135"/>
      <c r="T1327" s="135"/>
      <c r="U1327" s="135"/>
      <c r="V1327" s="135"/>
      <c r="W1327" s="135"/>
      <c r="X1327" s="135"/>
      <c r="Y1327" s="135"/>
      <c r="Z1327" s="135"/>
    </row>
    <row r="1328">
      <c r="A1328" s="137"/>
      <c r="B1328" s="132"/>
      <c r="C1328" s="133"/>
      <c r="D1328" s="134"/>
      <c r="E1328" s="135"/>
      <c r="F1328" s="135"/>
      <c r="G1328" s="135"/>
      <c r="H1328" s="135"/>
      <c r="I1328" s="135"/>
      <c r="J1328" s="135"/>
      <c r="K1328" s="135"/>
      <c r="L1328" s="135"/>
      <c r="M1328" s="135"/>
      <c r="N1328" s="135"/>
      <c r="O1328" s="135"/>
      <c r="P1328" s="135"/>
      <c r="Q1328" s="135"/>
      <c r="R1328" s="135"/>
      <c r="S1328" s="135"/>
      <c r="T1328" s="135"/>
      <c r="U1328" s="135"/>
      <c r="V1328" s="135"/>
      <c r="W1328" s="135"/>
      <c r="X1328" s="135"/>
      <c r="Y1328" s="135"/>
      <c r="Z1328" s="135"/>
    </row>
    <row r="1329">
      <c r="A1329" s="137"/>
      <c r="B1329" s="132"/>
      <c r="C1329" s="133"/>
      <c r="D1329" s="134"/>
      <c r="E1329" s="135"/>
      <c r="F1329" s="135"/>
      <c r="G1329" s="135"/>
      <c r="H1329" s="135"/>
      <c r="I1329" s="135"/>
      <c r="J1329" s="135"/>
      <c r="K1329" s="135"/>
      <c r="L1329" s="135"/>
      <c r="M1329" s="135"/>
      <c r="N1329" s="135"/>
      <c r="O1329" s="135"/>
      <c r="P1329" s="135"/>
      <c r="Q1329" s="135"/>
      <c r="R1329" s="135"/>
      <c r="S1329" s="135"/>
      <c r="T1329" s="135"/>
      <c r="U1329" s="135"/>
      <c r="V1329" s="135"/>
      <c r="W1329" s="135"/>
      <c r="X1329" s="135"/>
      <c r="Y1329" s="135"/>
      <c r="Z1329" s="135"/>
    </row>
    <row r="1330">
      <c r="A1330" s="137"/>
      <c r="B1330" s="132"/>
      <c r="C1330" s="133"/>
      <c r="D1330" s="134"/>
      <c r="E1330" s="135"/>
      <c r="F1330" s="135"/>
      <c r="G1330" s="135"/>
      <c r="H1330" s="135"/>
      <c r="I1330" s="135"/>
      <c r="J1330" s="135"/>
      <c r="K1330" s="135"/>
      <c r="L1330" s="135"/>
      <c r="M1330" s="135"/>
      <c r="N1330" s="135"/>
      <c r="O1330" s="135"/>
      <c r="P1330" s="135"/>
      <c r="Q1330" s="135"/>
      <c r="R1330" s="135"/>
      <c r="S1330" s="135"/>
      <c r="T1330" s="135"/>
      <c r="U1330" s="135"/>
      <c r="V1330" s="135"/>
      <c r="W1330" s="135"/>
      <c r="X1330" s="135"/>
      <c r="Y1330" s="135"/>
      <c r="Z1330" s="135"/>
    </row>
    <row r="1331">
      <c r="A1331" s="137"/>
      <c r="B1331" s="132"/>
      <c r="C1331" s="133"/>
      <c r="D1331" s="134"/>
      <c r="E1331" s="135"/>
      <c r="F1331" s="135"/>
      <c r="G1331" s="135"/>
      <c r="H1331" s="135"/>
      <c r="I1331" s="135"/>
      <c r="J1331" s="135"/>
      <c r="K1331" s="135"/>
      <c r="L1331" s="135"/>
      <c r="M1331" s="135"/>
      <c r="N1331" s="135"/>
      <c r="O1331" s="135"/>
      <c r="P1331" s="135"/>
      <c r="Q1331" s="135"/>
      <c r="R1331" s="135"/>
      <c r="S1331" s="135"/>
      <c r="T1331" s="135"/>
      <c r="U1331" s="135"/>
      <c r="V1331" s="135"/>
      <c r="W1331" s="135"/>
      <c r="X1331" s="135"/>
      <c r="Y1331" s="135"/>
      <c r="Z1331" s="135"/>
    </row>
    <row r="1332">
      <c r="A1332" s="137"/>
      <c r="B1332" s="132"/>
      <c r="C1332" s="133"/>
      <c r="D1332" s="134"/>
      <c r="E1332" s="135"/>
      <c r="F1332" s="135"/>
      <c r="G1332" s="135"/>
      <c r="H1332" s="135"/>
      <c r="I1332" s="135"/>
      <c r="J1332" s="135"/>
      <c r="K1332" s="135"/>
      <c r="L1332" s="135"/>
      <c r="M1332" s="135"/>
      <c r="N1332" s="135"/>
      <c r="O1332" s="135"/>
      <c r="P1332" s="135"/>
      <c r="Q1332" s="135"/>
      <c r="R1332" s="135"/>
      <c r="S1332" s="135"/>
      <c r="T1332" s="135"/>
      <c r="U1332" s="135"/>
      <c r="V1332" s="135"/>
      <c r="W1332" s="135"/>
      <c r="X1332" s="135"/>
      <c r="Y1332" s="135"/>
      <c r="Z1332" s="135"/>
    </row>
    <row r="1333">
      <c r="A1333" s="137"/>
      <c r="B1333" s="132"/>
      <c r="C1333" s="133"/>
      <c r="D1333" s="134"/>
      <c r="E1333" s="135"/>
      <c r="F1333" s="135"/>
      <c r="G1333" s="135"/>
      <c r="H1333" s="135"/>
      <c r="I1333" s="135"/>
      <c r="J1333" s="135"/>
      <c r="K1333" s="135"/>
      <c r="L1333" s="135"/>
      <c r="M1333" s="135"/>
      <c r="N1333" s="135"/>
      <c r="O1333" s="135"/>
      <c r="P1333" s="135"/>
      <c r="Q1333" s="135"/>
      <c r="R1333" s="135"/>
      <c r="S1333" s="135"/>
      <c r="T1333" s="135"/>
      <c r="U1333" s="135"/>
      <c r="V1333" s="135"/>
      <c r="W1333" s="135"/>
      <c r="X1333" s="135"/>
      <c r="Y1333" s="135"/>
      <c r="Z1333" s="135"/>
    </row>
    <row r="1334">
      <c r="A1334" s="137"/>
      <c r="B1334" s="132"/>
      <c r="C1334" s="133"/>
      <c r="D1334" s="134"/>
      <c r="E1334" s="135"/>
      <c r="F1334" s="135"/>
      <c r="G1334" s="135"/>
      <c r="H1334" s="135"/>
      <c r="I1334" s="135"/>
      <c r="J1334" s="135"/>
      <c r="K1334" s="135"/>
      <c r="L1334" s="135"/>
      <c r="M1334" s="135"/>
      <c r="N1334" s="135"/>
      <c r="O1334" s="135"/>
      <c r="P1334" s="135"/>
      <c r="Q1334" s="135"/>
      <c r="R1334" s="135"/>
      <c r="S1334" s="135"/>
      <c r="T1334" s="135"/>
      <c r="U1334" s="135"/>
      <c r="V1334" s="135"/>
      <c r="W1334" s="135"/>
      <c r="X1334" s="135"/>
      <c r="Y1334" s="135"/>
      <c r="Z1334" s="135"/>
    </row>
    <row r="1335">
      <c r="A1335" s="137"/>
      <c r="B1335" s="132"/>
      <c r="C1335" s="133"/>
      <c r="D1335" s="134"/>
      <c r="E1335" s="135"/>
      <c r="F1335" s="135"/>
      <c r="G1335" s="135"/>
      <c r="H1335" s="135"/>
      <c r="I1335" s="135"/>
      <c r="J1335" s="135"/>
      <c r="K1335" s="135"/>
      <c r="L1335" s="135"/>
      <c r="M1335" s="135"/>
      <c r="N1335" s="135"/>
      <c r="O1335" s="135"/>
      <c r="P1335" s="135"/>
      <c r="Q1335" s="135"/>
      <c r="R1335" s="135"/>
      <c r="S1335" s="135"/>
      <c r="T1335" s="135"/>
      <c r="U1335" s="135"/>
      <c r="V1335" s="135"/>
      <c r="W1335" s="135"/>
      <c r="X1335" s="135"/>
      <c r="Y1335" s="135"/>
      <c r="Z1335" s="135"/>
    </row>
    <row r="1336">
      <c r="A1336" s="137"/>
      <c r="B1336" s="132"/>
      <c r="C1336" s="133"/>
      <c r="D1336" s="134"/>
      <c r="E1336" s="135"/>
      <c r="F1336" s="135"/>
      <c r="G1336" s="135"/>
      <c r="H1336" s="135"/>
      <c r="I1336" s="135"/>
      <c r="J1336" s="135"/>
      <c r="K1336" s="135"/>
      <c r="L1336" s="135"/>
      <c r="M1336" s="135"/>
      <c r="N1336" s="135"/>
      <c r="O1336" s="135"/>
      <c r="P1336" s="135"/>
      <c r="Q1336" s="135"/>
      <c r="R1336" s="135"/>
      <c r="S1336" s="135"/>
      <c r="T1336" s="135"/>
      <c r="U1336" s="135"/>
      <c r="V1336" s="135"/>
      <c r="W1336" s="135"/>
      <c r="X1336" s="135"/>
      <c r="Y1336" s="135"/>
      <c r="Z1336" s="135"/>
    </row>
    <row r="1337">
      <c r="A1337" s="137"/>
      <c r="B1337" s="132"/>
      <c r="C1337" s="133"/>
      <c r="D1337" s="134"/>
      <c r="E1337" s="135"/>
      <c r="F1337" s="135"/>
      <c r="G1337" s="135"/>
      <c r="H1337" s="135"/>
      <c r="I1337" s="135"/>
      <c r="J1337" s="135"/>
      <c r="K1337" s="135"/>
      <c r="L1337" s="135"/>
      <c r="M1337" s="135"/>
      <c r="N1337" s="135"/>
      <c r="O1337" s="135"/>
      <c r="P1337" s="135"/>
      <c r="Q1337" s="135"/>
      <c r="R1337" s="135"/>
      <c r="S1337" s="135"/>
      <c r="T1337" s="135"/>
      <c r="U1337" s="135"/>
      <c r="V1337" s="135"/>
      <c r="W1337" s="135"/>
      <c r="X1337" s="135"/>
      <c r="Y1337" s="135"/>
      <c r="Z1337" s="135"/>
    </row>
    <row r="1338">
      <c r="A1338" s="137"/>
      <c r="B1338" s="132"/>
      <c r="C1338" s="133"/>
      <c r="D1338" s="134"/>
      <c r="E1338" s="135"/>
      <c r="F1338" s="135"/>
      <c r="G1338" s="135"/>
      <c r="H1338" s="135"/>
      <c r="I1338" s="135"/>
      <c r="J1338" s="135"/>
      <c r="K1338" s="135"/>
      <c r="L1338" s="135"/>
      <c r="M1338" s="135"/>
      <c r="N1338" s="135"/>
      <c r="O1338" s="135"/>
      <c r="P1338" s="135"/>
      <c r="Q1338" s="135"/>
      <c r="R1338" s="135"/>
      <c r="S1338" s="135"/>
      <c r="T1338" s="135"/>
      <c r="U1338" s="135"/>
      <c r="V1338" s="135"/>
      <c r="W1338" s="135"/>
      <c r="X1338" s="135"/>
      <c r="Y1338" s="135"/>
      <c r="Z1338" s="135"/>
    </row>
    <row r="1339">
      <c r="A1339" s="137"/>
      <c r="B1339" s="132"/>
      <c r="C1339" s="133"/>
      <c r="D1339" s="134"/>
      <c r="E1339" s="135"/>
      <c r="F1339" s="135"/>
      <c r="G1339" s="135"/>
      <c r="H1339" s="135"/>
      <c r="I1339" s="135"/>
      <c r="J1339" s="135"/>
      <c r="K1339" s="135"/>
      <c r="L1339" s="135"/>
      <c r="M1339" s="135"/>
      <c r="N1339" s="135"/>
      <c r="O1339" s="135"/>
      <c r="P1339" s="135"/>
      <c r="Q1339" s="135"/>
      <c r="R1339" s="135"/>
      <c r="S1339" s="135"/>
      <c r="T1339" s="135"/>
      <c r="U1339" s="135"/>
      <c r="V1339" s="135"/>
      <c r="W1339" s="135"/>
      <c r="X1339" s="135"/>
      <c r="Y1339" s="135"/>
      <c r="Z1339" s="135"/>
    </row>
    <row r="1340">
      <c r="A1340" s="137"/>
      <c r="B1340" s="132"/>
      <c r="C1340" s="133"/>
      <c r="D1340" s="134"/>
      <c r="E1340" s="135"/>
      <c r="F1340" s="135"/>
      <c r="G1340" s="135"/>
      <c r="H1340" s="135"/>
      <c r="I1340" s="135"/>
      <c r="J1340" s="135"/>
      <c r="K1340" s="135"/>
      <c r="L1340" s="135"/>
      <c r="M1340" s="135"/>
      <c r="N1340" s="135"/>
      <c r="O1340" s="135"/>
      <c r="P1340" s="135"/>
      <c r="Q1340" s="135"/>
      <c r="R1340" s="135"/>
      <c r="S1340" s="135"/>
      <c r="T1340" s="135"/>
      <c r="U1340" s="135"/>
      <c r="V1340" s="135"/>
      <c r="W1340" s="135"/>
      <c r="X1340" s="135"/>
      <c r="Y1340" s="135"/>
      <c r="Z1340" s="135"/>
    </row>
    <row r="1341">
      <c r="A1341" s="137"/>
      <c r="B1341" s="132"/>
      <c r="C1341" s="133"/>
      <c r="D1341" s="134"/>
      <c r="E1341" s="135"/>
      <c r="F1341" s="135"/>
      <c r="G1341" s="135"/>
      <c r="H1341" s="135"/>
      <c r="I1341" s="135"/>
      <c r="J1341" s="135"/>
      <c r="K1341" s="135"/>
      <c r="L1341" s="135"/>
      <c r="M1341" s="135"/>
      <c r="N1341" s="135"/>
      <c r="O1341" s="135"/>
      <c r="P1341" s="135"/>
      <c r="Q1341" s="135"/>
      <c r="R1341" s="135"/>
      <c r="S1341" s="135"/>
      <c r="T1341" s="135"/>
      <c r="U1341" s="135"/>
      <c r="V1341" s="135"/>
      <c r="W1341" s="135"/>
      <c r="X1341" s="135"/>
      <c r="Y1341" s="135"/>
      <c r="Z1341" s="135"/>
    </row>
    <row r="1342">
      <c r="A1342" s="137"/>
      <c r="B1342" s="132"/>
      <c r="C1342" s="133"/>
      <c r="D1342" s="134"/>
      <c r="E1342" s="135"/>
      <c r="F1342" s="135"/>
      <c r="G1342" s="135"/>
      <c r="H1342" s="135"/>
      <c r="I1342" s="135"/>
      <c r="J1342" s="135"/>
      <c r="K1342" s="135"/>
      <c r="L1342" s="135"/>
      <c r="M1342" s="135"/>
      <c r="N1342" s="135"/>
      <c r="O1342" s="135"/>
      <c r="P1342" s="135"/>
      <c r="Q1342" s="135"/>
      <c r="R1342" s="135"/>
      <c r="S1342" s="135"/>
      <c r="T1342" s="135"/>
      <c r="U1342" s="135"/>
      <c r="V1342" s="135"/>
      <c r="W1342" s="135"/>
      <c r="X1342" s="135"/>
      <c r="Y1342" s="135"/>
      <c r="Z1342" s="135"/>
    </row>
    <row r="1343">
      <c r="A1343" s="137"/>
      <c r="B1343" s="132"/>
      <c r="C1343" s="133"/>
      <c r="D1343" s="134"/>
      <c r="E1343" s="135"/>
      <c r="F1343" s="135"/>
      <c r="G1343" s="135"/>
      <c r="H1343" s="135"/>
      <c r="I1343" s="135"/>
      <c r="J1343" s="135"/>
      <c r="K1343" s="135"/>
      <c r="L1343" s="135"/>
      <c r="M1343" s="135"/>
      <c r="N1343" s="135"/>
      <c r="O1343" s="135"/>
      <c r="P1343" s="135"/>
      <c r="Q1343" s="135"/>
      <c r="R1343" s="135"/>
      <c r="S1343" s="135"/>
      <c r="T1343" s="135"/>
      <c r="U1343" s="135"/>
      <c r="V1343" s="135"/>
      <c r="W1343" s="135"/>
      <c r="X1343" s="135"/>
      <c r="Y1343" s="135"/>
      <c r="Z1343" s="135"/>
    </row>
    <row r="1344">
      <c r="A1344" s="137"/>
      <c r="B1344" s="132"/>
      <c r="C1344" s="133"/>
      <c r="D1344" s="134"/>
      <c r="E1344" s="135"/>
      <c r="F1344" s="135"/>
      <c r="G1344" s="135"/>
      <c r="H1344" s="135"/>
      <c r="I1344" s="135"/>
      <c r="J1344" s="135"/>
      <c r="K1344" s="135"/>
      <c r="L1344" s="135"/>
      <c r="M1344" s="135"/>
      <c r="N1344" s="135"/>
      <c r="O1344" s="135"/>
      <c r="P1344" s="135"/>
      <c r="Q1344" s="135"/>
      <c r="R1344" s="135"/>
      <c r="S1344" s="135"/>
      <c r="T1344" s="135"/>
      <c r="U1344" s="135"/>
      <c r="V1344" s="135"/>
      <c r="W1344" s="135"/>
      <c r="X1344" s="135"/>
      <c r="Y1344" s="135"/>
      <c r="Z1344" s="135"/>
    </row>
    <row r="1345">
      <c r="A1345" s="137"/>
      <c r="B1345" s="132"/>
      <c r="C1345" s="133"/>
      <c r="D1345" s="134"/>
      <c r="E1345" s="135"/>
      <c r="F1345" s="135"/>
      <c r="G1345" s="135"/>
      <c r="H1345" s="135"/>
      <c r="I1345" s="135"/>
      <c r="J1345" s="135"/>
      <c r="K1345" s="135"/>
      <c r="L1345" s="135"/>
      <c r="M1345" s="135"/>
      <c r="N1345" s="135"/>
      <c r="O1345" s="135"/>
      <c r="P1345" s="135"/>
      <c r="Q1345" s="135"/>
      <c r="R1345" s="135"/>
      <c r="S1345" s="135"/>
      <c r="T1345" s="135"/>
      <c r="U1345" s="135"/>
      <c r="V1345" s="135"/>
      <c r="W1345" s="135"/>
      <c r="X1345" s="135"/>
      <c r="Y1345" s="135"/>
      <c r="Z1345" s="135"/>
    </row>
    <row r="1346">
      <c r="A1346" s="137"/>
      <c r="B1346" s="132"/>
      <c r="C1346" s="133"/>
      <c r="D1346" s="134"/>
      <c r="E1346" s="135"/>
      <c r="F1346" s="135"/>
      <c r="G1346" s="135"/>
      <c r="H1346" s="135"/>
      <c r="I1346" s="135"/>
      <c r="J1346" s="135"/>
      <c r="K1346" s="135"/>
      <c r="L1346" s="135"/>
      <c r="M1346" s="135"/>
      <c r="N1346" s="135"/>
      <c r="O1346" s="135"/>
      <c r="P1346" s="135"/>
      <c r="Q1346" s="135"/>
      <c r="R1346" s="135"/>
      <c r="S1346" s="135"/>
      <c r="T1346" s="135"/>
      <c r="U1346" s="135"/>
      <c r="V1346" s="135"/>
      <c r="W1346" s="135"/>
      <c r="X1346" s="135"/>
      <c r="Y1346" s="135"/>
      <c r="Z1346" s="135"/>
    </row>
    <row r="1347">
      <c r="A1347" s="137"/>
      <c r="B1347" s="132"/>
      <c r="C1347" s="133"/>
      <c r="D1347" s="134"/>
      <c r="E1347" s="135"/>
      <c r="F1347" s="135"/>
      <c r="G1347" s="135"/>
      <c r="H1347" s="135"/>
      <c r="I1347" s="135"/>
      <c r="J1347" s="135"/>
      <c r="K1347" s="135"/>
      <c r="L1347" s="135"/>
      <c r="M1347" s="135"/>
      <c r="N1347" s="135"/>
      <c r="O1347" s="135"/>
      <c r="P1347" s="135"/>
      <c r="Q1347" s="135"/>
      <c r="R1347" s="135"/>
      <c r="S1347" s="135"/>
      <c r="T1347" s="135"/>
      <c r="U1347" s="135"/>
      <c r="V1347" s="135"/>
      <c r="W1347" s="135"/>
      <c r="X1347" s="135"/>
      <c r="Y1347" s="135"/>
      <c r="Z1347" s="135"/>
    </row>
    <row r="1348">
      <c r="A1348" s="137"/>
      <c r="B1348" s="132"/>
      <c r="C1348" s="133"/>
      <c r="D1348" s="134"/>
      <c r="E1348" s="135"/>
      <c r="F1348" s="135"/>
      <c r="G1348" s="135"/>
      <c r="H1348" s="135"/>
      <c r="I1348" s="135"/>
      <c r="J1348" s="135"/>
      <c r="K1348" s="135"/>
      <c r="L1348" s="135"/>
      <c r="M1348" s="135"/>
      <c r="N1348" s="135"/>
      <c r="O1348" s="135"/>
      <c r="P1348" s="135"/>
      <c r="Q1348" s="135"/>
      <c r="R1348" s="135"/>
      <c r="S1348" s="135"/>
      <c r="T1348" s="135"/>
      <c r="U1348" s="135"/>
      <c r="V1348" s="135"/>
      <c r="W1348" s="135"/>
      <c r="X1348" s="135"/>
      <c r="Y1348" s="135"/>
      <c r="Z1348" s="135"/>
    </row>
    <row r="1349">
      <c r="A1349" s="137"/>
      <c r="B1349" s="132"/>
      <c r="C1349" s="133"/>
      <c r="D1349" s="134"/>
      <c r="E1349" s="135"/>
      <c r="F1349" s="135"/>
      <c r="G1349" s="135"/>
      <c r="H1349" s="135"/>
      <c r="I1349" s="135"/>
      <c r="J1349" s="135"/>
      <c r="K1349" s="135"/>
      <c r="L1349" s="135"/>
      <c r="M1349" s="135"/>
      <c r="N1349" s="135"/>
      <c r="O1349" s="135"/>
      <c r="P1349" s="135"/>
      <c r="Q1349" s="135"/>
      <c r="R1349" s="135"/>
      <c r="S1349" s="135"/>
      <c r="T1349" s="135"/>
      <c r="U1349" s="135"/>
      <c r="V1349" s="135"/>
      <c r="W1349" s="135"/>
      <c r="X1349" s="135"/>
      <c r="Y1349" s="135"/>
      <c r="Z1349" s="135"/>
    </row>
    <row r="1350">
      <c r="A1350" s="137"/>
      <c r="B1350" s="132"/>
      <c r="C1350" s="133"/>
      <c r="D1350" s="134"/>
      <c r="E1350" s="135"/>
      <c r="F1350" s="135"/>
      <c r="G1350" s="135"/>
      <c r="H1350" s="135"/>
      <c r="I1350" s="135"/>
      <c r="J1350" s="135"/>
      <c r="K1350" s="135"/>
      <c r="L1350" s="135"/>
      <c r="M1350" s="135"/>
      <c r="N1350" s="135"/>
      <c r="O1350" s="135"/>
      <c r="P1350" s="135"/>
      <c r="Q1350" s="135"/>
      <c r="R1350" s="135"/>
      <c r="S1350" s="135"/>
      <c r="T1350" s="135"/>
      <c r="U1350" s="135"/>
      <c r="V1350" s="135"/>
      <c r="W1350" s="135"/>
      <c r="X1350" s="135"/>
      <c r="Y1350" s="135"/>
      <c r="Z1350" s="135"/>
    </row>
    <row r="1351">
      <c r="A1351" s="137"/>
      <c r="B1351" s="132"/>
      <c r="C1351" s="133"/>
      <c r="D1351" s="134"/>
      <c r="E1351" s="135"/>
      <c r="F1351" s="135"/>
      <c r="G1351" s="135"/>
      <c r="H1351" s="135"/>
      <c r="I1351" s="135"/>
      <c r="J1351" s="135"/>
      <c r="K1351" s="135"/>
      <c r="L1351" s="135"/>
      <c r="M1351" s="135"/>
      <c r="N1351" s="135"/>
      <c r="O1351" s="135"/>
      <c r="P1351" s="135"/>
      <c r="Q1351" s="135"/>
      <c r="R1351" s="135"/>
      <c r="S1351" s="135"/>
      <c r="T1351" s="135"/>
      <c r="U1351" s="135"/>
      <c r="V1351" s="135"/>
      <c r="W1351" s="135"/>
      <c r="X1351" s="135"/>
      <c r="Y1351" s="135"/>
      <c r="Z1351" s="135"/>
    </row>
    <row r="1352">
      <c r="A1352" s="137"/>
      <c r="B1352" s="132"/>
      <c r="C1352" s="133"/>
      <c r="D1352" s="134"/>
      <c r="E1352" s="135"/>
      <c r="F1352" s="135"/>
      <c r="G1352" s="135"/>
      <c r="H1352" s="135"/>
      <c r="I1352" s="135"/>
      <c r="J1352" s="135"/>
      <c r="K1352" s="135"/>
      <c r="L1352" s="135"/>
      <c r="M1352" s="135"/>
      <c r="N1352" s="135"/>
      <c r="O1352" s="135"/>
      <c r="P1352" s="135"/>
      <c r="Q1352" s="135"/>
      <c r="R1352" s="135"/>
      <c r="S1352" s="135"/>
      <c r="T1352" s="135"/>
      <c r="U1352" s="135"/>
      <c r="V1352" s="135"/>
      <c r="W1352" s="135"/>
      <c r="X1352" s="135"/>
      <c r="Y1352" s="135"/>
      <c r="Z1352" s="135"/>
    </row>
    <row r="1353">
      <c r="A1353" s="137"/>
      <c r="B1353" s="132"/>
      <c r="C1353" s="133"/>
      <c r="D1353" s="134"/>
      <c r="E1353" s="135"/>
      <c r="F1353" s="135"/>
      <c r="G1353" s="135"/>
      <c r="H1353" s="135"/>
      <c r="I1353" s="135"/>
      <c r="J1353" s="135"/>
      <c r="K1353" s="135"/>
      <c r="L1353" s="135"/>
      <c r="M1353" s="135"/>
      <c r="N1353" s="135"/>
      <c r="O1353" s="135"/>
      <c r="P1353" s="135"/>
      <c r="Q1353" s="135"/>
      <c r="R1353" s="135"/>
      <c r="S1353" s="135"/>
      <c r="T1353" s="135"/>
      <c r="U1353" s="135"/>
      <c r="V1353" s="135"/>
      <c r="W1353" s="135"/>
      <c r="X1353" s="135"/>
      <c r="Y1353" s="135"/>
      <c r="Z1353" s="135"/>
    </row>
    <row r="1354">
      <c r="A1354" s="137"/>
      <c r="B1354" s="132"/>
      <c r="C1354" s="133"/>
      <c r="D1354" s="134"/>
      <c r="E1354" s="135"/>
      <c r="F1354" s="135"/>
      <c r="G1354" s="135"/>
      <c r="H1354" s="135"/>
      <c r="I1354" s="135"/>
      <c r="J1354" s="135"/>
      <c r="K1354" s="135"/>
      <c r="L1354" s="135"/>
      <c r="M1354" s="135"/>
      <c r="N1354" s="135"/>
      <c r="O1354" s="135"/>
      <c r="P1354" s="135"/>
      <c r="Q1354" s="135"/>
      <c r="R1354" s="135"/>
      <c r="S1354" s="135"/>
      <c r="T1354" s="135"/>
      <c r="U1354" s="135"/>
      <c r="V1354" s="135"/>
      <c r="W1354" s="135"/>
      <c r="X1354" s="135"/>
      <c r="Y1354" s="135"/>
      <c r="Z1354" s="135"/>
    </row>
    <row r="1355">
      <c r="A1355" s="137"/>
      <c r="B1355" s="132"/>
      <c r="C1355" s="133"/>
      <c r="D1355" s="134"/>
      <c r="E1355" s="135"/>
      <c r="F1355" s="135"/>
      <c r="G1355" s="135"/>
      <c r="H1355" s="135"/>
      <c r="I1355" s="135"/>
      <c r="J1355" s="135"/>
      <c r="K1355" s="135"/>
      <c r="L1355" s="135"/>
      <c r="M1355" s="135"/>
      <c r="N1355" s="135"/>
      <c r="O1355" s="135"/>
      <c r="P1355" s="135"/>
      <c r="Q1355" s="135"/>
      <c r="R1355" s="135"/>
      <c r="S1355" s="135"/>
      <c r="T1355" s="135"/>
      <c r="U1355" s="135"/>
      <c r="V1355" s="135"/>
      <c r="W1355" s="135"/>
      <c r="X1355" s="135"/>
      <c r="Y1355" s="135"/>
      <c r="Z1355" s="135"/>
    </row>
    <row r="1356">
      <c r="A1356" s="137"/>
      <c r="B1356" s="132"/>
      <c r="C1356" s="133"/>
      <c r="D1356" s="134"/>
      <c r="E1356" s="135"/>
      <c r="F1356" s="135"/>
      <c r="G1356" s="135"/>
      <c r="H1356" s="135"/>
      <c r="I1356" s="135"/>
      <c r="J1356" s="135"/>
      <c r="K1356" s="135"/>
      <c r="L1356" s="135"/>
      <c r="M1356" s="135"/>
      <c r="N1356" s="135"/>
      <c r="O1356" s="135"/>
      <c r="P1356" s="135"/>
      <c r="Q1356" s="135"/>
      <c r="R1356" s="135"/>
      <c r="S1356" s="135"/>
      <c r="T1356" s="135"/>
      <c r="U1356" s="135"/>
      <c r="V1356" s="135"/>
      <c r="W1356" s="135"/>
      <c r="X1356" s="135"/>
      <c r="Y1356" s="135"/>
      <c r="Z1356" s="135"/>
    </row>
    <row r="1357">
      <c r="A1357" s="137"/>
      <c r="B1357" s="132"/>
      <c r="C1357" s="133"/>
      <c r="D1357" s="134"/>
      <c r="E1357" s="135"/>
      <c r="F1357" s="135"/>
      <c r="G1357" s="135"/>
      <c r="H1357" s="135"/>
      <c r="I1357" s="135"/>
      <c r="J1357" s="135"/>
      <c r="K1357" s="135"/>
      <c r="L1357" s="135"/>
      <c r="M1357" s="135"/>
      <c r="N1357" s="135"/>
      <c r="O1357" s="135"/>
      <c r="P1357" s="135"/>
      <c r="Q1357" s="135"/>
      <c r="R1357" s="135"/>
      <c r="S1357" s="135"/>
      <c r="T1357" s="135"/>
      <c r="U1357" s="135"/>
      <c r="V1357" s="135"/>
      <c r="W1357" s="135"/>
      <c r="X1357" s="135"/>
      <c r="Y1357" s="135"/>
      <c r="Z1357" s="135"/>
    </row>
    <row r="1358">
      <c r="A1358" s="137"/>
      <c r="B1358" s="132"/>
      <c r="C1358" s="133"/>
      <c r="D1358" s="134"/>
      <c r="E1358" s="135"/>
      <c r="F1358" s="135"/>
      <c r="G1358" s="135"/>
      <c r="H1358" s="135"/>
      <c r="I1358" s="135"/>
      <c r="J1358" s="135"/>
      <c r="K1358" s="135"/>
      <c r="L1358" s="135"/>
      <c r="M1358" s="135"/>
      <c r="N1358" s="135"/>
      <c r="O1358" s="135"/>
      <c r="P1358" s="135"/>
      <c r="Q1358" s="135"/>
      <c r="R1358" s="135"/>
      <c r="S1358" s="135"/>
      <c r="T1358" s="135"/>
      <c r="U1358" s="135"/>
      <c r="V1358" s="135"/>
      <c r="W1358" s="135"/>
      <c r="X1358" s="135"/>
      <c r="Y1358" s="135"/>
      <c r="Z1358" s="135"/>
    </row>
    <row r="1359">
      <c r="A1359" s="137"/>
      <c r="B1359" s="132"/>
      <c r="C1359" s="133"/>
      <c r="D1359" s="134"/>
      <c r="E1359" s="135"/>
      <c r="F1359" s="135"/>
      <c r="G1359" s="135"/>
      <c r="H1359" s="135"/>
      <c r="I1359" s="135"/>
      <c r="J1359" s="135"/>
      <c r="K1359" s="135"/>
      <c r="L1359" s="135"/>
      <c r="M1359" s="135"/>
      <c r="N1359" s="135"/>
      <c r="O1359" s="135"/>
      <c r="P1359" s="135"/>
      <c r="Q1359" s="135"/>
      <c r="R1359" s="135"/>
      <c r="S1359" s="135"/>
      <c r="T1359" s="135"/>
      <c r="U1359" s="135"/>
      <c r="V1359" s="135"/>
      <c r="W1359" s="135"/>
      <c r="X1359" s="135"/>
      <c r="Y1359" s="135"/>
      <c r="Z1359" s="135"/>
    </row>
    <row r="1360">
      <c r="A1360" s="137"/>
      <c r="B1360" s="132"/>
      <c r="C1360" s="133"/>
      <c r="D1360" s="134"/>
      <c r="E1360" s="135"/>
      <c r="F1360" s="135"/>
      <c r="G1360" s="135"/>
      <c r="H1360" s="135"/>
      <c r="I1360" s="135"/>
      <c r="J1360" s="135"/>
      <c r="K1360" s="135"/>
      <c r="L1360" s="135"/>
      <c r="M1360" s="135"/>
      <c r="N1360" s="135"/>
      <c r="O1360" s="135"/>
      <c r="P1360" s="135"/>
      <c r="Q1360" s="135"/>
      <c r="R1360" s="135"/>
      <c r="S1360" s="135"/>
      <c r="T1360" s="135"/>
      <c r="U1360" s="135"/>
      <c r="V1360" s="135"/>
      <c r="W1360" s="135"/>
      <c r="X1360" s="135"/>
      <c r="Y1360" s="135"/>
      <c r="Z1360" s="135"/>
    </row>
    <row r="1361">
      <c r="A1361" s="137"/>
      <c r="B1361" s="132"/>
      <c r="C1361" s="133"/>
      <c r="D1361" s="134"/>
      <c r="E1361" s="135"/>
      <c r="F1361" s="135"/>
      <c r="G1361" s="135"/>
      <c r="H1361" s="135"/>
      <c r="I1361" s="135"/>
      <c r="J1361" s="135"/>
      <c r="K1361" s="135"/>
      <c r="L1361" s="135"/>
      <c r="M1361" s="135"/>
      <c r="N1361" s="135"/>
      <c r="O1361" s="135"/>
      <c r="P1361" s="135"/>
      <c r="Q1361" s="135"/>
      <c r="R1361" s="135"/>
      <c r="S1361" s="135"/>
      <c r="T1361" s="135"/>
      <c r="U1361" s="135"/>
      <c r="V1361" s="135"/>
      <c r="W1361" s="135"/>
      <c r="X1361" s="135"/>
      <c r="Y1361" s="135"/>
      <c r="Z1361" s="135"/>
    </row>
    <row r="1362">
      <c r="A1362" s="137"/>
      <c r="B1362" s="132"/>
      <c r="C1362" s="133"/>
      <c r="D1362" s="134"/>
      <c r="E1362" s="135"/>
      <c r="F1362" s="135"/>
      <c r="G1362" s="135"/>
      <c r="H1362" s="135"/>
      <c r="I1362" s="135"/>
      <c r="J1362" s="135"/>
      <c r="K1362" s="135"/>
      <c r="L1362" s="135"/>
      <c r="M1362" s="135"/>
      <c r="N1362" s="135"/>
      <c r="O1362" s="135"/>
      <c r="P1362" s="135"/>
      <c r="Q1362" s="135"/>
      <c r="R1362" s="135"/>
      <c r="S1362" s="135"/>
      <c r="T1362" s="135"/>
      <c r="U1362" s="135"/>
      <c r="V1362" s="135"/>
      <c r="W1362" s="135"/>
      <c r="X1362" s="135"/>
      <c r="Y1362" s="135"/>
      <c r="Z1362" s="135"/>
    </row>
    <row r="1363">
      <c r="A1363" s="137"/>
      <c r="B1363" s="132"/>
      <c r="C1363" s="133"/>
      <c r="D1363" s="134"/>
      <c r="E1363" s="135"/>
      <c r="F1363" s="135"/>
      <c r="G1363" s="135"/>
      <c r="H1363" s="135"/>
      <c r="I1363" s="135"/>
      <c r="J1363" s="135"/>
      <c r="K1363" s="135"/>
      <c r="L1363" s="135"/>
      <c r="M1363" s="135"/>
      <c r="N1363" s="135"/>
      <c r="O1363" s="135"/>
      <c r="P1363" s="135"/>
      <c r="Q1363" s="135"/>
      <c r="R1363" s="135"/>
      <c r="S1363" s="135"/>
      <c r="T1363" s="135"/>
      <c r="U1363" s="135"/>
      <c r="V1363" s="135"/>
      <c r="W1363" s="135"/>
      <c r="X1363" s="135"/>
      <c r="Y1363" s="135"/>
      <c r="Z1363" s="135"/>
    </row>
    <row r="1364">
      <c r="A1364" s="137"/>
      <c r="B1364" s="132"/>
      <c r="C1364" s="133"/>
      <c r="D1364" s="134"/>
      <c r="E1364" s="135"/>
      <c r="F1364" s="135"/>
      <c r="G1364" s="135"/>
      <c r="H1364" s="135"/>
      <c r="I1364" s="135"/>
      <c r="J1364" s="135"/>
      <c r="K1364" s="135"/>
      <c r="L1364" s="135"/>
      <c r="M1364" s="135"/>
      <c r="N1364" s="135"/>
      <c r="O1364" s="135"/>
      <c r="P1364" s="135"/>
      <c r="Q1364" s="135"/>
      <c r="R1364" s="135"/>
      <c r="S1364" s="135"/>
      <c r="T1364" s="135"/>
      <c r="U1364" s="135"/>
      <c r="V1364" s="135"/>
      <c r="W1364" s="135"/>
      <c r="X1364" s="135"/>
      <c r="Y1364" s="135"/>
      <c r="Z1364" s="135"/>
    </row>
    <row r="1365">
      <c r="A1365" s="137"/>
      <c r="B1365" s="132"/>
      <c r="C1365" s="133"/>
      <c r="D1365" s="134"/>
      <c r="E1365" s="135"/>
      <c r="F1365" s="135"/>
      <c r="G1365" s="135"/>
      <c r="H1365" s="135"/>
      <c r="I1365" s="135"/>
      <c r="J1365" s="135"/>
      <c r="K1365" s="135"/>
      <c r="L1365" s="135"/>
      <c r="M1365" s="135"/>
      <c r="N1365" s="135"/>
      <c r="O1365" s="135"/>
      <c r="P1365" s="135"/>
      <c r="Q1365" s="135"/>
      <c r="R1365" s="135"/>
      <c r="S1365" s="135"/>
      <c r="T1365" s="135"/>
      <c r="U1365" s="135"/>
      <c r="V1365" s="135"/>
      <c r="W1365" s="135"/>
      <c r="X1365" s="135"/>
      <c r="Y1365" s="135"/>
      <c r="Z1365" s="135"/>
    </row>
    <row r="1366">
      <c r="A1366" s="137"/>
      <c r="B1366" s="132"/>
      <c r="C1366" s="133"/>
      <c r="D1366" s="134"/>
      <c r="E1366" s="135"/>
      <c r="F1366" s="135"/>
      <c r="G1366" s="135"/>
      <c r="H1366" s="135"/>
      <c r="I1366" s="135"/>
      <c r="J1366" s="135"/>
      <c r="K1366" s="135"/>
      <c r="L1366" s="135"/>
      <c r="M1366" s="135"/>
      <c r="N1366" s="135"/>
      <c r="O1366" s="135"/>
      <c r="P1366" s="135"/>
      <c r="Q1366" s="135"/>
      <c r="R1366" s="135"/>
      <c r="S1366" s="135"/>
      <c r="T1366" s="135"/>
      <c r="U1366" s="135"/>
      <c r="V1366" s="135"/>
      <c r="W1366" s="135"/>
      <c r="X1366" s="135"/>
      <c r="Y1366" s="135"/>
      <c r="Z1366" s="135"/>
    </row>
    <row r="1367">
      <c r="A1367" s="137"/>
      <c r="B1367" s="132"/>
      <c r="C1367" s="133"/>
      <c r="D1367" s="134"/>
      <c r="E1367" s="135"/>
      <c r="F1367" s="135"/>
      <c r="G1367" s="135"/>
      <c r="H1367" s="135"/>
      <c r="I1367" s="135"/>
      <c r="J1367" s="135"/>
      <c r="K1367" s="135"/>
      <c r="L1367" s="135"/>
      <c r="M1367" s="135"/>
      <c r="N1367" s="135"/>
      <c r="O1367" s="135"/>
      <c r="P1367" s="135"/>
      <c r="Q1367" s="135"/>
      <c r="R1367" s="135"/>
      <c r="S1367" s="135"/>
      <c r="T1367" s="135"/>
      <c r="U1367" s="135"/>
      <c r="V1367" s="135"/>
      <c r="W1367" s="135"/>
      <c r="X1367" s="135"/>
      <c r="Y1367" s="135"/>
      <c r="Z1367" s="135"/>
    </row>
    <row r="1368">
      <c r="A1368" s="137"/>
      <c r="B1368" s="132"/>
      <c r="C1368" s="133"/>
      <c r="D1368" s="134"/>
      <c r="E1368" s="135"/>
      <c r="F1368" s="135"/>
      <c r="G1368" s="135"/>
      <c r="H1368" s="135"/>
      <c r="I1368" s="135"/>
      <c r="J1368" s="135"/>
      <c r="K1368" s="135"/>
      <c r="L1368" s="135"/>
      <c r="M1368" s="135"/>
      <c r="N1368" s="135"/>
      <c r="O1368" s="135"/>
      <c r="P1368" s="135"/>
      <c r="Q1368" s="135"/>
      <c r="R1368" s="135"/>
      <c r="S1368" s="135"/>
      <c r="T1368" s="135"/>
      <c r="U1368" s="135"/>
      <c r="V1368" s="135"/>
      <c r="W1368" s="135"/>
      <c r="X1368" s="135"/>
      <c r="Y1368" s="135"/>
      <c r="Z1368" s="135"/>
    </row>
    <row r="1369">
      <c r="A1369" s="137"/>
      <c r="B1369" s="132"/>
      <c r="C1369" s="133"/>
      <c r="D1369" s="134"/>
      <c r="E1369" s="135"/>
      <c r="F1369" s="135"/>
      <c r="G1369" s="135"/>
      <c r="H1369" s="135"/>
      <c r="I1369" s="135"/>
      <c r="J1369" s="135"/>
      <c r="K1369" s="135"/>
      <c r="L1369" s="135"/>
      <c r="M1369" s="135"/>
      <c r="N1369" s="135"/>
      <c r="O1369" s="135"/>
      <c r="P1369" s="135"/>
      <c r="Q1369" s="135"/>
      <c r="R1369" s="135"/>
      <c r="S1369" s="135"/>
      <c r="T1369" s="135"/>
      <c r="U1369" s="135"/>
      <c r="V1369" s="135"/>
      <c r="W1369" s="135"/>
      <c r="X1369" s="135"/>
      <c r="Y1369" s="135"/>
      <c r="Z1369" s="135"/>
    </row>
    <row r="1370">
      <c r="A1370" s="137"/>
      <c r="B1370" s="132"/>
      <c r="C1370" s="133"/>
      <c r="D1370" s="134"/>
      <c r="E1370" s="135"/>
      <c r="F1370" s="135"/>
      <c r="G1370" s="135"/>
      <c r="H1370" s="135"/>
      <c r="I1370" s="135"/>
      <c r="J1370" s="135"/>
      <c r="K1370" s="135"/>
      <c r="L1370" s="135"/>
      <c r="M1370" s="135"/>
      <c r="N1370" s="135"/>
      <c r="O1370" s="135"/>
      <c r="P1370" s="135"/>
      <c r="Q1370" s="135"/>
      <c r="R1370" s="135"/>
      <c r="S1370" s="135"/>
      <c r="T1370" s="135"/>
      <c r="U1370" s="135"/>
      <c r="V1370" s="135"/>
      <c r="W1370" s="135"/>
      <c r="X1370" s="135"/>
      <c r="Y1370" s="135"/>
      <c r="Z1370" s="135"/>
    </row>
    <row r="1371">
      <c r="A1371" s="137"/>
      <c r="B1371" s="132"/>
      <c r="C1371" s="133"/>
      <c r="D1371" s="134"/>
      <c r="E1371" s="135"/>
      <c r="F1371" s="135"/>
      <c r="G1371" s="135"/>
      <c r="H1371" s="135"/>
      <c r="I1371" s="135"/>
      <c r="J1371" s="135"/>
      <c r="K1371" s="135"/>
      <c r="L1371" s="135"/>
      <c r="M1371" s="135"/>
      <c r="N1371" s="135"/>
      <c r="O1371" s="135"/>
      <c r="P1371" s="135"/>
      <c r="Q1371" s="135"/>
      <c r="R1371" s="135"/>
      <c r="S1371" s="135"/>
      <c r="T1371" s="135"/>
      <c r="U1371" s="135"/>
      <c r="V1371" s="135"/>
      <c r="W1371" s="135"/>
      <c r="X1371" s="135"/>
      <c r="Y1371" s="135"/>
      <c r="Z1371" s="135"/>
    </row>
    <row r="1372">
      <c r="A1372" s="137"/>
      <c r="B1372" s="132"/>
      <c r="C1372" s="133"/>
      <c r="D1372" s="134"/>
      <c r="E1372" s="135"/>
      <c r="F1372" s="135"/>
      <c r="G1372" s="135"/>
      <c r="H1372" s="135"/>
      <c r="I1372" s="135"/>
      <c r="J1372" s="135"/>
      <c r="K1372" s="135"/>
      <c r="L1372" s="135"/>
      <c r="M1372" s="135"/>
      <c r="N1372" s="135"/>
      <c r="O1372" s="135"/>
      <c r="P1372" s="135"/>
      <c r="Q1372" s="135"/>
      <c r="R1372" s="135"/>
      <c r="S1372" s="135"/>
      <c r="T1372" s="135"/>
      <c r="U1372" s="135"/>
      <c r="V1372" s="135"/>
      <c r="W1372" s="135"/>
      <c r="X1372" s="135"/>
      <c r="Y1372" s="135"/>
      <c r="Z1372" s="135"/>
    </row>
    <row r="1373">
      <c r="A1373" s="137"/>
      <c r="B1373" s="132"/>
      <c r="C1373" s="133"/>
      <c r="D1373" s="134"/>
      <c r="E1373" s="135"/>
      <c r="F1373" s="135"/>
      <c r="G1373" s="135"/>
      <c r="H1373" s="135"/>
      <c r="I1373" s="135"/>
      <c r="J1373" s="135"/>
      <c r="K1373" s="135"/>
      <c r="L1373" s="135"/>
      <c r="M1373" s="135"/>
      <c r="N1373" s="135"/>
      <c r="O1373" s="135"/>
      <c r="P1373" s="135"/>
      <c r="Q1373" s="135"/>
      <c r="R1373" s="135"/>
      <c r="S1373" s="135"/>
      <c r="T1373" s="135"/>
      <c r="U1373" s="135"/>
      <c r="V1373" s="135"/>
      <c r="W1373" s="135"/>
      <c r="X1373" s="135"/>
      <c r="Y1373" s="135"/>
      <c r="Z1373" s="135"/>
    </row>
    <row r="1374">
      <c r="A1374" s="137"/>
      <c r="B1374" s="132"/>
      <c r="C1374" s="133"/>
      <c r="D1374" s="134"/>
      <c r="E1374" s="135"/>
      <c r="F1374" s="135"/>
      <c r="G1374" s="135"/>
      <c r="H1374" s="135"/>
      <c r="I1374" s="135"/>
      <c r="J1374" s="135"/>
      <c r="K1374" s="135"/>
      <c r="L1374" s="135"/>
      <c r="M1374" s="135"/>
      <c r="N1374" s="135"/>
      <c r="O1374" s="135"/>
      <c r="P1374" s="135"/>
      <c r="Q1374" s="135"/>
      <c r="R1374" s="135"/>
      <c r="S1374" s="135"/>
      <c r="T1374" s="135"/>
      <c r="U1374" s="135"/>
      <c r="V1374" s="135"/>
      <c r="W1374" s="135"/>
      <c r="X1374" s="135"/>
      <c r="Y1374" s="135"/>
      <c r="Z1374" s="135"/>
    </row>
    <row r="1375">
      <c r="A1375" s="137"/>
      <c r="B1375" s="132"/>
      <c r="C1375" s="133"/>
      <c r="D1375" s="134"/>
      <c r="E1375" s="135"/>
      <c r="F1375" s="135"/>
      <c r="G1375" s="135"/>
      <c r="H1375" s="135"/>
      <c r="I1375" s="135"/>
      <c r="J1375" s="135"/>
      <c r="K1375" s="135"/>
      <c r="L1375" s="135"/>
      <c r="M1375" s="135"/>
      <c r="N1375" s="135"/>
      <c r="O1375" s="135"/>
      <c r="P1375" s="135"/>
      <c r="Q1375" s="135"/>
      <c r="R1375" s="135"/>
      <c r="S1375" s="135"/>
      <c r="T1375" s="135"/>
      <c r="U1375" s="135"/>
      <c r="V1375" s="135"/>
      <c r="W1375" s="135"/>
      <c r="X1375" s="135"/>
      <c r="Y1375" s="135"/>
      <c r="Z1375" s="135"/>
    </row>
    <row r="1376">
      <c r="A1376" s="137"/>
      <c r="B1376" s="132"/>
      <c r="C1376" s="133"/>
      <c r="D1376" s="134"/>
      <c r="E1376" s="135"/>
      <c r="F1376" s="135"/>
      <c r="G1376" s="135"/>
      <c r="H1376" s="135"/>
      <c r="I1376" s="135"/>
      <c r="J1376" s="135"/>
      <c r="K1376" s="135"/>
      <c r="L1376" s="135"/>
      <c r="M1376" s="135"/>
      <c r="N1376" s="135"/>
      <c r="O1376" s="135"/>
      <c r="P1376" s="135"/>
      <c r="Q1376" s="135"/>
      <c r="R1376" s="135"/>
      <c r="S1376" s="135"/>
      <c r="T1376" s="135"/>
      <c r="U1376" s="135"/>
      <c r="V1376" s="135"/>
      <c r="W1376" s="135"/>
      <c r="X1376" s="135"/>
      <c r="Y1376" s="135"/>
      <c r="Z1376" s="135"/>
    </row>
    <row r="1377">
      <c r="A1377" s="137"/>
      <c r="B1377" s="132"/>
      <c r="C1377" s="133"/>
      <c r="D1377" s="134"/>
      <c r="E1377" s="135"/>
      <c r="F1377" s="135"/>
      <c r="G1377" s="135"/>
      <c r="H1377" s="135"/>
      <c r="I1377" s="135"/>
      <c r="J1377" s="135"/>
      <c r="K1377" s="135"/>
      <c r="L1377" s="135"/>
      <c r="M1377" s="135"/>
      <c r="N1377" s="135"/>
      <c r="O1377" s="135"/>
      <c r="P1377" s="135"/>
      <c r="Q1377" s="135"/>
      <c r="R1377" s="135"/>
      <c r="S1377" s="135"/>
      <c r="T1377" s="135"/>
      <c r="U1377" s="135"/>
      <c r="V1377" s="135"/>
      <c r="W1377" s="135"/>
      <c r="X1377" s="135"/>
      <c r="Y1377" s="135"/>
      <c r="Z1377" s="135"/>
    </row>
    <row r="1378">
      <c r="A1378" s="137"/>
      <c r="B1378" s="132"/>
      <c r="C1378" s="133"/>
      <c r="D1378" s="134"/>
      <c r="E1378" s="135"/>
      <c r="F1378" s="135"/>
      <c r="G1378" s="135"/>
      <c r="H1378" s="135"/>
      <c r="I1378" s="135"/>
      <c r="J1378" s="135"/>
      <c r="K1378" s="135"/>
      <c r="L1378" s="135"/>
      <c r="M1378" s="135"/>
      <c r="N1378" s="135"/>
      <c r="O1378" s="135"/>
      <c r="P1378" s="135"/>
      <c r="Q1378" s="135"/>
      <c r="R1378" s="135"/>
      <c r="S1378" s="135"/>
      <c r="T1378" s="135"/>
      <c r="U1378" s="135"/>
      <c r="V1378" s="135"/>
      <c r="W1378" s="135"/>
      <c r="X1378" s="135"/>
      <c r="Y1378" s="135"/>
      <c r="Z1378" s="135"/>
    </row>
    <row r="1379">
      <c r="A1379" s="137"/>
      <c r="B1379" s="132"/>
      <c r="C1379" s="133"/>
      <c r="D1379" s="134"/>
      <c r="E1379" s="135"/>
      <c r="F1379" s="135"/>
      <c r="G1379" s="135"/>
      <c r="H1379" s="135"/>
      <c r="I1379" s="135"/>
      <c r="J1379" s="135"/>
      <c r="K1379" s="135"/>
      <c r="L1379" s="135"/>
      <c r="M1379" s="135"/>
      <c r="N1379" s="135"/>
      <c r="O1379" s="135"/>
      <c r="P1379" s="135"/>
      <c r="Q1379" s="135"/>
      <c r="R1379" s="135"/>
      <c r="S1379" s="135"/>
      <c r="T1379" s="135"/>
      <c r="U1379" s="135"/>
      <c r="V1379" s="135"/>
      <c r="W1379" s="135"/>
      <c r="X1379" s="135"/>
      <c r="Y1379" s="135"/>
      <c r="Z1379" s="135"/>
    </row>
    <row r="1380">
      <c r="A1380" s="137"/>
      <c r="B1380" s="132"/>
      <c r="C1380" s="133"/>
      <c r="D1380" s="134"/>
      <c r="E1380" s="135"/>
      <c r="F1380" s="135"/>
      <c r="G1380" s="135"/>
      <c r="H1380" s="135"/>
      <c r="I1380" s="135"/>
      <c r="J1380" s="135"/>
      <c r="K1380" s="135"/>
      <c r="L1380" s="135"/>
      <c r="M1380" s="135"/>
      <c r="N1380" s="135"/>
      <c r="O1380" s="135"/>
      <c r="P1380" s="135"/>
      <c r="Q1380" s="135"/>
      <c r="R1380" s="135"/>
      <c r="S1380" s="135"/>
      <c r="T1380" s="135"/>
      <c r="U1380" s="135"/>
      <c r="V1380" s="135"/>
      <c r="W1380" s="135"/>
      <c r="X1380" s="135"/>
      <c r="Y1380" s="135"/>
      <c r="Z1380" s="135"/>
    </row>
    <row r="1381">
      <c r="A1381" s="137"/>
      <c r="B1381" s="132"/>
      <c r="C1381" s="133"/>
      <c r="D1381" s="134"/>
      <c r="E1381" s="135"/>
      <c r="F1381" s="135"/>
      <c r="G1381" s="135"/>
      <c r="H1381" s="135"/>
      <c r="I1381" s="135"/>
      <c r="J1381" s="135"/>
      <c r="K1381" s="135"/>
      <c r="L1381" s="135"/>
      <c r="M1381" s="135"/>
      <c r="N1381" s="135"/>
      <c r="O1381" s="135"/>
      <c r="P1381" s="135"/>
      <c r="Q1381" s="135"/>
      <c r="R1381" s="135"/>
      <c r="S1381" s="135"/>
      <c r="T1381" s="135"/>
      <c r="U1381" s="135"/>
      <c r="V1381" s="135"/>
      <c r="W1381" s="135"/>
      <c r="X1381" s="135"/>
      <c r="Y1381" s="135"/>
      <c r="Z1381" s="135"/>
    </row>
    <row r="1382">
      <c r="A1382" s="137"/>
      <c r="B1382" s="132"/>
      <c r="C1382" s="133"/>
      <c r="D1382" s="134"/>
      <c r="E1382" s="135"/>
      <c r="F1382" s="135"/>
      <c r="G1382" s="135"/>
      <c r="H1382" s="135"/>
      <c r="I1382" s="135"/>
      <c r="J1382" s="135"/>
      <c r="K1382" s="135"/>
      <c r="L1382" s="135"/>
      <c r="M1382" s="135"/>
      <c r="N1382" s="135"/>
      <c r="O1382" s="135"/>
      <c r="P1382" s="135"/>
      <c r="Q1382" s="135"/>
      <c r="R1382" s="135"/>
      <c r="S1382" s="135"/>
      <c r="T1382" s="135"/>
      <c r="U1382" s="135"/>
      <c r="V1382" s="135"/>
      <c r="W1382" s="135"/>
      <c r="X1382" s="135"/>
      <c r="Y1382" s="135"/>
      <c r="Z1382" s="135"/>
    </row>
    <row r="1383">
      <c r="A1383" s="137"/>
      <c r="B1383" s="132"/>
      <c r="C1383" s="133"/>
      <c r="D1383" s="134"/>
      <c r="E1383" s="135"/>
      <c r="F1383" s="135"/>
      <c r="G1383" s="135"/>
      <c r="H1383" s="135"/>
      <c r="I1383" s="135"/>
      <c r="J1383" s="135"/>
      <c r="K1383" s="135"/>
      <c r="L1383" s="135"/>
      <c r="M1383" s="135"/>
      <c r="N1383" s="135"/>
      <c r="O1383" s="135"/>
      <c r="P1383" s="135"/>
      <c r="Q1383" s="135"/>
      <c r="R1383" s="135"/>
      <c r="S1383" s="135"/>
      <c r="T1383" s="135"/>
      <c r="U1383" s="135"/>
      <c r="V1383" s="135"/>
      <c r="W1383" s="135"/>
      <c r="X1383" s="135"/>
      <c r="Y1383" s="135"/>
      <c r="Z1383" s="135"/>
    </row>
    <row r="1384">
      <c r="A1384" s="137"/>
      <c r="B1384" s="132"/>
      <c r="C1384" s="133"/>
      <c r="D1384" s="134"/>
      <c r="E1384" s="135"/>
      <c r="F1384" s="135"/>
      <c r="G1384" s="135"/>
      <c r="H1384" s="135"/>
      <c r="I1384" s="135"/>
      <c r="J1384" s="135"/>
      <c r="K1384" s="135"/>
      <c r="L1384" s="135"/>
      <c r="M1384" s="135"/>
      <c r="N1384" s="135"/>
      <c r="O1384" s="135"/>
      <c r="P1384" s="135"/>
      <c r="Q1384" s="135"/>
      <c r="R1384" s="135"/>
      <c r="S1384" s="135"/>
      <c r="T1384" s="135"/>
      <c r="U1384" s="135"/>
      <c r="V1384" s="135"/>
      <c r="W1384" s="135"/>
      <c r="X1384" s="135"/>
      <c r="Y1384" s="135"/>
      <c r="Z1384" s="135"/>
    </row>
    <row r="1385">
      <c r="A1385" s="137"/>
      <c r="B1385" s="132"/>
      <c r="C1385" s="133"/>
      <c r="D1385" s="134"/>
      <c r="E1385" s="135"/>
      <c r="F1385" s="135"/>
      <c r="G1385" s="135"/>
      <c r="H1385" s="135"/>
      <c r="I1385" s="135"/>
      <c r="J1385" s="135"/>
      <c r="K1385" s="135"/>
      <c r="L1385" s="135"/>
      <c r="M1385" s="135"/>
      <c r="N1385" s="135"/>
      <c r="O1385" s="135"/>
      <c r="P1385" s="135"/>
      <c r="Q1385" s="135"/>
      <c r="R1385" s="135"/>
      <c r="S1385" s="135"/>
      <c r="T1385" s="135"/>
      <c r="U1385" s="135"/>
      <c r="V1385" s="135"/>
      <c r="W1385" s="135"/>
      <c r="X1385" s="135"/>
      <c r="Y1385" s="135"/>
      <c r="Z1385" s="135"/>
    </row>
    <row r="1386">
      <c r="A1386" s="137"/>
      <c r="B1386" s="132"/>
      <c r="C1386" s="133"/>
      <c r="D1386" s="134"/>
      <c r="E1386" s="135"/>
      <c r="F1386" s="135"/>
      <c r="G1386" s="135"/>
      <c r="H1386" s="135"/>
      <c r="I1386" s="135"/>
      <c r="J1386" s="135"/>
      <c r="K1386" s="135"/>
      <c r="L1386" s="135"/>
      <c r="M1386" s="135"/>
      <c r="N1386" s="135"/>
      <c r="O1386" s="135"/>
      <c r="P1386" s="135"/>
      <c r="Q1386" s="135"/>
      <c r="R1386" s="135"/>
      <c r="S1386" s="135"/>
      <c r="T1386" s="135"/>
      <c r="U1386" s="135"/>
      <c r="V1386" s="135"/>
      <c r="W1386" s="135"/>
      <c r="X1386" s="135"/>
      <c r="Y1386" s="135"/>
      <c r="Z1386" s="135"/>
    </row>
    <row r="1387">
      <c r="A1387" s="137"/>
      <c r="B1387" s="132"/>
      <c r="C1387" s="133"/>
      <c r="D1387" s="134"/>
      <c r="E1387" s="135"/>
      <c r="F1387" s="135"/>
      <c r="G1387" s="135"/>
      <c r="H1387" s="135"/>
      <c r="I1387" s="135"/>
      <c r="J1387" s="135"/>
      <c r="K1387" s="135"/>
      <c r="L1387" s="135"/>
      <c r="M1387" s="135"/>
      <c r="N1387" s="135"/>
      <c r="O1387" s="135"/>
      <c r="P1387" s="135"/>
      <c r="Q1387" s="135"/>
      <c r="R1387" s="135"/>
      <c r="S1387" s="135"/>
      <c r="T1387" s="135"/>
      <c r="U1387" s="135"/>
      <c r="V1387" s="135"/>
      <c r="W1387" s="135"/>
      <c r="X1387" s="135"/>
      <c r="Y1387" s="135"/>
      <c r="Z1387" s="135"/>
    </row>
    <row r="1388">
      <c r="A1388" s="137"/>
      <c r="B1388" s="132"/>
      <c r="C1388" s="133"/>
      <c r="D1388" s="134"/>
      <c r="E1388" s="135"/>
      <c r="F1388" s="135"/>
      <c r="G1388" s="135"/>
      <c r="H1388" s="135"/>
      <c r="I1388" s="135"/>
      <c r="J1388" s="135"/>
      <c r="K1388" s="135"/>
      <c r="L1388" s="135"/>
      <c r="M1388" s="135"/>
      <c r="N1388" s="135"/>
      <c r="O1388" s="135"/>
      <c r="P1388" s="135"/>
      <c r="Q1388" s="135"/>
      <c r="R1388" s="135"/>
      <c r="S1388" s="135"/>
      <c r="T1388" s="135"/>
      <c r="U1388" s="135"/>
      <c r="V1388" s="135"/>
      <c r="W1388" s="135"/>
      <c r="X1388" s="135"/>
      <c r="Y1388" s="135"/>
      <c r="Z1388" s="135"/>
    </row>
    <row r="1389">
      <c r="A1389" s="137"/>
      <c r="B1389" s="132"/>
      <c r="C1389" s="133"/>
      <c r="D1389" s="134"/>
      <c r="E1389" s="135"/>
      <c r="F1389" s="135"/>
      <c r="G1389" s="135"/>
      <c r="H1389" s="135"/>
      <c r="I1389" s="135"/>
      <c r="J1389" s="135"/>
      <c r="K1389" s="135"/>
      <c r="L1389" s="135"/>
      <c r="M1389" s="135"/>
      <c r="N1389" s="135"/>
      <c r="O1389" s="135"/>
      <c r="P1389" s="135"/>
      <c r="Q1389" s="135"/>
      <c r="R1389" s="135"/>
      <c r="S1389" s="135"/>
      <c r="T1389" s="135"/>
      <c r="U1389" s="135"/>
      <c r="V1389" s="135"/>
      <c r="W1389" s="135"/>
      <c r="X1389" s="135"/>
      <c r="Y1389" s="135"/>
      <c r="Z1389" s="135"/>
    </row>
    <row r="1390">
      <c r="A1390" s="137"/>
      <c r="B1390" s="132"/>
      <c r="C1390" s="133"/>
      <c r="D1390" s="134"/>
      <c r="E1390" s="135"/>
      <c r="F1390" s="135"/>
      <c r="G1390" s="135"/>
      <c r="H1390" s="135"/>
      <c r="I1390" s="135"/>
      <c r="J1390" s="135"/>
      <c r="K1390" s="135"/>
      <c r="L1390" s="135"/>
      <c r="M1390" s="135"/>
      <c r="N1390" s="135"/>
      <c r="O1390" s="135"/>
      <c r="P1390" s="135"/>
      <c r="Q1390" s="135"/>
      <c r="R1390" s="135"/>
      <c r="S1390" s="135"/>
      <c r="T1390" s="135"/>
      <c r="U1390" s="135"/>
      <c r="V1390" s="135"/>
      <c r="W1390" s="135"/>
      <c r="X1390" s="135"/>
      <c r="Y1390" s="135"/>
      <c r="Z1390" s="135"/>
    </row>
    <row r="1391">
      <c r="A1391" s="137"/>
      <c r="B1391" s="132"/>
      <c r="C1391" s="133"/>
      <c r="D1391" s="134"/>
      <c r="E1391" s="135"/>
      <c r="F1391" s="135"/>
      <c r="G1391" s="135"/>
      <c r="H1391" s="135"/>
      <c r="I1391" s="135"/>
      <c r="J1391" s="135"/>
      <c r="K1391" s="135"/>
      <c r="L1391" s="135"/>
      <c r="M1391" s="135"/>
      <c r="N1391" s="135"/>
      <c r="O1391" s="135"/>
      <c r="P1391" s="135"/>
      <c r="Q1391" s="135"/>
      <c r="R1391" s="135"/>
      <c r="S1391" s="135"/>
      <c r="T1391" s="135"/>
      <c r="U1391" s="135"/>
      <c r="V1391" s="135"/>
      <c r="W1391" s="135"/>
      <c r="X1391" s="135"/>
      <c r="Y1391" s="135"/>
      <c r="Z1391" s="135"/>
    </row>
    <row r="1392">
      <c r="A1392" s="137"/>
      <c r="B1392" s="132"/>
      <c r="C1392" s="133"/>
      <c r="D1392" s="134"/>
      <c r="E1392" s="135"/>
      <c r="F1392" s="135"/>
      <c r="G1392" s="135"/>
      <c r="H1392" s="135"/>
      <c r="I1392" s="135"/>
      <c r="J1392" s="135"/>
      <c r="K1392" s="135"/>
      <c r="L1392" s="135"/>
      <c r="M1392" s="135"/>
      <c r="N1392" s="135"/>
      <c r="O1392" s="135"/>
      <c r="P1392" s="135"/>
      <c r="Q1392" s="135"/>
      <c r="R1392" s="135"/>
      <c r="S1392" s="135"/>
      <c r="T1392" s="135"/>
      <c r="U1392" s="135"/>
      <c r="V1392" s="135"/>
      <c r="W1392" s="135"/>
      <c r="X1392" s="135"/>
      <c r="Y1392" s="135"/>
      <c r="Z1392" s="135"/>
    </row>
    <row r="1393">
      <c r="A1393" s="137"/>
      <c r="B1393" s="132"/>
      <c r="C1393" s="133"/>
      <c r="D1393" s="134"/>
      <c r="E1393" s="135"/>
      <c r="F1393" s="135"/>
      <c r="G1393" s="135"/>
      <c r="H1393" s="135"/>
      <c r="I1393" s="135"/>
      <c r="J1393" s="135"/>
      <c r="K1393" s="135"/>
      <c r="L1393" s="135"/>
      <c r="M1393" s="135"/>
      <c r="N1393" s="135"/>
      <c r="O1393" s="135"/>
      <c r="P1393" s="135"/>
      <c r="Q1393" s="135"/>
      <c r="R1393" s="135"/>
      <c r="S1393" s="135"/>
      <c r="T1393" s="135"/>
      <c r="U1393" s="135"/>
      <c r="V1393" s="135"/>
      <c r="W1393" s="135"/>
      <c r="X1393" s="135"/>
      <c r="Y1393" s="135"/>
      <c r="Z1393" s="135"/>
    </row>
    <row r="1394">
      <c r="A1394" s="137"/>
      <c r="B1394" s="132"/>
      <c r="C1394" s="133"/>
      <c r="D1394" s="134"/>
      <c r="E1394" s="135"/>
      <c r="F1394" s="135"/>
      <c r="G1394" s="135"/>
      <c r="H1394" s="135"/>
      <c r="I1394" s="135"/>
      <c r="J1394" s="135"/>
      <c r="K1394" s="135"/>
      <c r="L1394" s="135"/>
      <c r="M1394" s="135"/>
      <c r="N1394" s="135"/>
      <c r="O1394" s="135"/>
      <c r="P1394" s="135"/>
      <c r="Q1394" s="135"/>
      <c r="R1394" s="135"/>
      <c r="S1394" s="135"/>
      <c r="T1394" s="135"/>
      <c r="U1394" s="135"/>
      <c r="V1394" s="135"/>
      <c r="W1394" s="135"/>
      <c r="X1394" s="135"/>
      <c r="Y1394" s="135"/>
      <c r="Z1394" s="135"/>
    </row>
    <row r="1395">
      <c r="A1395" s="137"/>
      <c r="B1395" s="132"/>
      <c r="C1395" s="133"/>
      <c r="D1395" s="134"/>
      <c r="E1395" s="135"/>
      <c r="F1395" s="135"/>
      <c r="G1395" s="135"/>
      <c r="H1395" s="135"/>
      <c r="I1395" s="135"/>
      <c r="J1395" s="135"/>
      <c r="K1395" s="135"/>
      <c r="L1395" s="135"/>
      <c r="M1395" s="135"/>
      <c r="N1395" s="135"/>
      <c r="O1395" s="135"/>
      <c r="P1395" s="135"/>
      <c r="Q1395" s="135"/>
      <c r="R1395" s="135"/>
      <c r="S1395" s="135"/>
      <c r="T1395" s="135"/>
      <c r="U1395" s="135"/>
      <c r="V1395" s="135"/>
      <c r="W1395" s="135"/>
      <c r="X1395" s="135"/>
      <c r="Y1395" s="135"/>
      <c r="Z1395" s="135"/>
    </row>
    <row r="1396">
      <c r="A1396" s="137"/>
      <c r="B1396" s="132"/>
      <c r="C1396" s="133"/>
      <c r="D1396" s="134"/>
      <c r="E1396" s="135"/>
      <c r="F1396" s="135"/>
      <c r="G1396" s="135"/>
      <c r="H1396" s="135"/>
      <c r="I1396" s="135"/>
      <c r="J1396" s="135"/>
      <c r="K1396" s="135"/>
      <c r="L1396" s="135"/>
      <c r="M1396" s="135"/>
      <c r="N1396" s="135"/>
      <c r="O1396" s="135"/>
      <c r="P1396" s="135"/>
      <c r="Q1396" s="135"/>
      <c r="R1396" s="135"/>
      <c r="S1396" s="135"/>
      <c r="T1396" s="135"/>
      <c r="U1396" s="135"/>
      <c r="V1396" s="135"/>
      <c r="W1396" s="135"/>
      <c r="X1396" s="135"/>
      <c r="Y1396" s="135"/>
      <c r="Z1396" s="135"/>
    </row>
    <row r="1397">
      <c r="A1397" s="137"/>
      <c r="B1397" s="132"/>
      <c r="C1397" s="133"/>
      <c r="D1397" s="134"/>
      <c r="E1397" s="135"/>
      <c r="F1397" s="135"/>
      <c r="G1397" s="135"/>
      <c r="H1397" s="135"/>
      <c r="I1397" s="135"/>
      <c r="J1397" s="135"/>
      <c r="K1397" s="135"/>
      <c r="L1397" s="135"/>
      <c r="M1397" s="135"/>
      <c r="N1397" s="135"/>
      <c r="O1397" s="135"/>
      <c r="P1397" s="135"/>
      <c r="Q1397" s="135"/>
      <c r="R1397" s="135"/>
      <c r="S1397" s="135"/>
      <c r="T1397" s="135"/>
      <c r="U1397" s="135"/>
      <c r="V1397" s="135"/>
      <c r="W1397" s="135"/>
      <c r="X1397" s="135"/>
      <c r="Y1397" s="135"/>
      <c r="Z1397" s="135"/>
    </row>
    <row r="1398">
      <c r="A1398" s="137"/>
      <c r="B1398" s="132"/>
      <c r="C1398" s="133"/>
      <c r="D1398" s="134"/>
      <c r="E1398" s="135"/>
      <c r="F1398" s="135"/>
      <c r="G1398" s="135"/>
      <c r="H1398" s="135"/>
      <c r="I1398" s="135"/>
      <c r="J1398" s="135"/>
      <c r="K1398" s="135"/>
      <c r="L1398" s="135"/>
      <c r="M1398" s="135"/>
      <c r="N1398" s="135"/>
      <c r="O1398" s="135"/>
      <c r="P1398" s="135"/>
      <c r="Q1398" s="135"/>
      <c r="R1398" s="135"/>
      <c r="S1398" s="135"/>
      <c r="T1398" s="135"/>
      <c r="U1398" s="135"/>
      <c r="V1398" s="135"/>
      <c r="W1398" s="135"/>
      <c r="X1398" s="135"/>
      <c r="Y1398" s="135"/>
      <c r="Z1398" s="135"/>
    </row>
    <row r="1399">
      <c r="A1399" s="137"/>
      <c r="B1399" s="132"/>
      <c r="C1399" s="133"/>
      <c r="D1399" s="134"/>
      <c r="E1399" s="135"/>
      <c r="F1399" s="135"/>
      <c r="G1399" s="135"/>
      <c r="H1399" s="135"/>
      <c r="I1399" s="135"/>
      <c r="J1399" s="135"/>
      <c r="K1399" s="135"/>
      <c r="L1399" s="135"/>
      <c r="M1399" s="135"/>
      <c r="N1399" s="135"/>
      <c r="O1399" s="135"/>
      <c r="P1399" s="135"/>
      <c r="Q1399" s="135"/>
      <c r="R1399" s="135"/>
      <c r="S1399" s="135"/>
      <c r="T1399" s="135"/>
      <c r="U1399" s="135"/>
      <c r="V1399" s="135"/>
      <c r="W1399" s="135"/>
      <c r="X1399" s="135"/>
      <c r="Y1399" s="135"/>
      <c r="Z1399" s="135"/>
    </row>
    <row r="1400">
      <c r="A1400" s="137"/>
      <c r="B1400" s="132"/>
      <c r="C1400" s="133"/>
      <c r="D1400" s="134"/>
      <c r="E1400" s="135"/>
      <c r="F1400" s="135"/>
      <c r="G1400" s="135"/>
      <c r="H1400" s="135"/>
      <c r="I1400" s="135"/>
      <c r="J1400" s="135"/>
      <c r="K1400" s="135"/>
      <c r="L1400" s="135"/>
      <c r="M1400" s="135"/>
      <c r="N1400" s="135"/>
      <c r="O1400" s="135"/>
      <c r="P1400" s="135"/>
      <c r="Q1400" s="135"/>
      <c r="R1400" s="135"/>
      <c r="S1400" s="135"/>
      <c r="T1400" s="135"/>
      <c r="U1400" s="135"/>
      <c r="V1400" s="135"/>
      <c r="W1400" s="135"/>
      <c r="X1400" s="135"/>
      <c r="Y1400" s="135"/>
      <c r="Z1400" s="135"/>
    </row>
    <row r="1401">
      <c r="A1401" s="137"/>
      <c r="B1401" s="132"/>
      <c r="C1401" s="133"/>
      <c r="D1401" s="134"/>
      <c r="E1401" s="135"/>
      <c r="F1401" s="135"/>
      <c r="G1401" s="135"/>
      <c r="H1401" s="135"/>
      <c r="I1401" s="135"/>
      <c r="J1401" s="135"/>
      <c r="K1401" s="135"/>
      <c r="L1401" s="135"/>
      <c r="M1401" s="135"/>
      <c r="N1401" s="135"/>
      <c r="O1401" s="135"/>
      <c r="P1401" s="135"/>
      <c r="Q1401" s="135"/>
      <c r="R1401" s="135"/>
      <c r="S1401" s="135"/>
      <c r="T1401" s="135"/>
      <c r="U1401" s="135"/>
      <c r="V1401" s="135"/>
      <c r="W1401" s="135"/>
      <c r="X1401" s="135"/>
      <c r="Y1401" s="135"/>
      <c r="Z1401" s="135"/>
    </row>
    <row r="1402">
      <c r="A1402" s="137"/>
      <c r="B1402" s="132"/>
      <c r="C1402" s="133"/>
      <c r="D1402" s="134"/>
      <c r="E1402" s="135"/>
      <c r="F1402" s="135"/>
      <c r="G1402" s="135"/>
      <c r="H1402" s="135"/>
      <c r="I1402" s="135"/>
      <c r="J1402" s="135"/>
      <c r="K1402" s="135"/>
      <c r="L1402" s="135"/>
      <c r="M1402" s="135"/>
      <c r="N1402" s="135"/>
      <c r="O1402" s="135"/>
      <c r="P1402" s="135"/>
      <c r="Q1402" s="135"/>
      <c r="R1402" s="135"/>
      <c r="S1402" s="135"/>
      <c r="T1402" s="135"/>
      <c r="U1402" s="135"/>
      <c r="V1402" s="135"/>
      <c r="W1402" s="135"/>
      <c r="X1402" s="135"/>
      <c r="Y1402" s="135"/>
      <c r="Z1402" s="135"/>
    </row>
    <row r="1403">
      <c r="A1403" s="137"/>
      <c r="B1403" s="132"/>
      <c r="C1403" s="133"/>
      <c r="D1403" s="134"/>
      <c r="E1403" s="135"/>
      <c r="F1403" s="135"/>
      <c r="G1403" s="135"/>
      <c r="H1403" s="135"/>
      <c r="I1403" s="135"/>
      <c r="J1403" s="135"/>
      <c r="K1403" s="135"/>
      <c r="L1403" s="135"/>
      <c r="M1403" s="135"/>
      <c r="N1403" s="135"/>
      <c r="O1403" s="135"/>
      <c r="P1403" s="135"/>
      <c r="Q1403" s="135"/>
      <c r="R1403" s="135"/>
      <c r="S1403" s="135"/>
      <c r="T1403" s="135"/>
      <c r="U1403" s="135"/>
      <c r="V1403" s="135"/>
      <c r="W1403" s="135"/>
      <c r="X1403" s="135"/>
      <c r="Y1403" s="135"/>
      <c r="Z1403" s="135"/>
    </row>
    <row r="1404">
      <c r="A1404" s="137"/>
      <c r="B1404" s="132"/>
      <c r="C1404" s="133"/>
      <c r="D1404" s="134"/>
      <c r="E1404" s="135"/>
      <c r="F1404" s="135"/>
      <c r="G1404" s="135"/>
      <c r="H1404" s="135"/>
      <c r="I1404" s="135"/>
      <c r="J1404" s="135"/>
      <c r="K1404" s="135"/>
      <c r="L1404" s="135"/>
      <c r="M1404" s="135"/>
      <c r="N1404" s="135"/>
      <c r="O1404" s="135"/>
      <c r="P1404" s="135"/>
      <c r="Q1404" s="135"/>
      <c r="R1404" s="135"/>
      <c r="S1404" s="135"/>
      <c r="T1404" s="135"/>
      <c r="U1404" s="135"/>
      <c r="V1404" s="135"/>
      <c r="W1404" s="135"/>
      <c r="X1404" s="135"/>
      <c r="Y1404" s="135"/>
      <c r="Z1404" s="135"/>
    </row>
    <row r="1405">
      <c r="A1405" s="137"/>
      <c r="B1405" s="132"/>
      <c r="C1405" s="133"/>
      <c r="D1405" s="134"/>
      <c r="E1405" s="135"/>
      <c r="F1405" s="135"/>
      <c r="G1405" s="135"/>
      <c r="H1405" s="135"/>
      <c r="I1405" s="135"/>
      <c r="J1405" s="135"/>
      <c r="K1405" s="135"/>
      <c r="L1405" s="135"/>
      <c r="M1405" s="135"/>
      <c r="N1405" s="135"/>
      <c r="O1405" s="135"/>
      <c r="P1405" s="135"/>
      <c r="Q1405" s="135"/>
      <c r="R1405" s="135"/>
      <c r="S1405" s="135"/>
      <c r="T1405" s="135"/>
      <c r="U1405" s="135"/>
      <c r="V1405" s="135"/>
      <c r="W1405" s="135"/>
      <c r="X1405" s="135"/>
      <c r="Y1405" s="135"/>
      <c r="Z1405" s="135"/>
    </row>
    <row r="1406">
      <c r="A1406" s="137"/>
      <c r="B1406" s="132"/>
      <c r="C1406" s="133"/>
      <c r="D1406" s="134"/>
      <c r="E1406" s="135"/>
      <c r="F1406" s="135"/>
      <c r="G1406" s="135"/>
      <c r="H1406" s="135"/>
      <c r="I1406" s="135"/>
      <c r="J1406" s="135"/>
      <c r="K1406" s="135"/>
      <c r="L1406" s="135"/>
      <c r="M1406" s="135"/>
      <c r="N1406" s="135"/>
      <c r="O1406" s="135"/>
      <c r="P1406" s="135"/>
      <c r="Q1406" s="135"/>
      <c r="R1406" s="135"/>
      <c r="S1406" s="135"/>
      <c r="T1406" s="135"/>
      <c r="U1406" s="135"/>
      <c r="V1406" s="135"/>
      <c r="W1406" s="135"/>
      <c r="X1406" s="135"/>
      <c r="Y1406" s="135"/>
      <c r="Z1406" s="135"/>
    </row>
    <row r="1407">
      <c r="A1407" s="137"/>
      <c r="B1407" s="132"/>
      <c r="C1407" s="133"/>
      <c r="D1407" s="134"/>
      <c r="E1407" s="135"/>
      <c r="F1407" s="135"/>
      <c r="G1407" s="135"/>
      <c r="H1407" s="135"/>
      <c r="I1407" s="135"/>
      <c r="J1407" s="135"/>
      <c r="K1407" s="135"/>
      <c r="L1407" s="135"/>
      <c r="M1407" s="135"/>
      <c r="N1407" s="135"/>
      <c r="O1407" s="135"/>
      <c r="P1407" s="135"/>
      <c r="Q1407" s="135"/>
      <c r="R1407" s="135"/>
      <c r="S1407" s="135"/>
      <c r="T1407" s="135"/>
      <c r="U1407" s="135"/>
      <c r="V1407" s="135"/>
      <c r="W1407" s="135"/>
      <c r="X1407" s="135"/>
      <c r="Y1407" s="135"/>
      <c r="Z1407" s="135"/>
    </row>
    <row r="1408">
      <c r="A1408" s="137"/>
      <c r="B1408" s="132"/>
      <c r="C1408" s="133"/>
      <c r="D1408" s="134"/>
      <c r="E1408" s="135"/>
      <c r="F1408" s="135"/>
      <c r="G1408" s="135"/>
      <c r="H1408" s="135"/>
      <c r="I1408" s="135"/>
      <c r="J1408" s="135"/>
      <c r="K1408" s="135"/>
      <c r="L1408" s="135"/>
      <c r="M1408" s="135"/>
      <c r="N1408" s="135"/>
      <c r="O1408" s="135"/>
      <c r="P1408" s="135"/>
      <c r="Q1408" s="135"/>
      <c r="R1408" s="135"/>
      <c r="S1408" s="135"/>
      <c r="T1408" s="135"/>
      <c r="U1408" s="135"/>
      <c r="V1408" s="135"/>
      <c r="W1408" s="135"/>
      <c r="X1408" s="135"/>
      <c r="Y1408" s="135"/>
      <c r="Z1408" s="135"/>
    </row>
    <row r="1409">
      <c r="A1409" s="137"/>
      <c r="B1409" s="132"/>
      <c r="C1409" s="133"/>
      <c r="D1409" s="134"/>
      <c r="E1409" s="135"/>
      <c r="F1409" s="135"/>
      <c r="G1409" s="135"/>
      <c r="H1409" s="135"/>
      <c r="I1409" s="135"/>
      <c r="J1409" s="135"/>
      <c r="K1409" s="135"/>
      <c r="L1409" s="135"/>
      <c r="M1409" s="135"/>
      <c r="N1409" s="135"/>
      <c r="O1409" s="135"/>
      <c r="P1409" s="135"/>
      <c r="Q1409" s="135"/>
      <c r="R1409" s="135"/>
      <c r="S1409" s="135"/>
      <c r="T1409" s="135"/>
      <c r="U1409" s="135"/>
      <c r="V1409" s="135"/>
      <c r="W1409" s="135"/>
      <c r="X1409" s="135"/>
      <c r="Y1409" s="135"/>
      <c r="Z1409" s="135"/>
    </row>
    <row r="1410">
      <c r="A1410" s="137"/>
      <c r="B1410" s="132"/>
      <c r="C1410" s="133"/>
      <c r="D1410" s="134"/>
      <c r="E1410" s="135"/>
      <c r="F1410" s="135"/>
      <c r="G1410" s="135"/>
      <c r="H1410" s="135"/>
      <c r="I1410" s="135"/>
      <c r="J1410" s="135"/>
      <c r="K1410" s="135"/>
      <c r="L1410" s="135"/>
      <c r="M1410" s="135"/>
      <c r="N1410" s="135"/>
      <c r="O1410" s="135"/>
      <c r="P1410" s="135"/>
      <c r="Q1410" s="135"/>
      <c r="R1410" s="135"/>
      <c r="S1410" s="135"/>
      <c r="T1410" s="135"/>
      <c r="U1410" s="135"/>
      <c r="V1410" s="135"/>
      <c r="W1410" s="135"/>
      <c r="X1410" s="135"/>
      <c r="Y1410" s="135"/>
      <c r="Z1410" s="135"/>
    </row>
    <row r="1411">
      <c r="A1411" s="137"/>
      <c r="B1411" s="132"/>
      <c r="C1411" s="133"/>
      <c r="D1411" s="134"/>
      <c r="E1411" s="135"/>
      <c r="F1411" s="135"/>
      <c r="G1411" s="135"/>
      <c r="H1411" s="135"/>
      <c r="I1411" s="135"/>
      <c r="J1411" s="135"/>
      <c r="K1411" s="135"/>
      <c r="L1411" s="135"/>
      <c r="M1411" s="135"/>
      <c r="N1411" s="135"/>
      <c r="O1411" s="135"/>
      <c r="P1411" s="135"/>
      <c r="Q1411" s="135"/>
      <c r="R1411" s="135"/>
      <c r="S1411" s="135"/>
      <c r="T1411" s="135"/>
      <c r="U1411" s="135"/>
      <c r="V1411" s="135"/>
      <c r="W1411" s="135"/>
      <c r="X1411" s="135"/>
      <c r="Y1411" s="135"/>
      <c r="Z1411" s="135"/>
    </row>
    <row r="1412">
      <c r="A1412" s="137"/>
      <c r="B1412" s="132"/>
      <c r="C1412" s="133"/>
      <c r="D1412" s="134"/>
      <c r="E1412" s="135"/>
      <c r="F1412" s="135"/>
      <c r="G1412" s="135"/>
      <c r="H1412" s="135"/>
      <c r="I1412" s="135"/>
      <c r="J1412" s="135"/>
      <c r="K1412" s="135"/>
      <c r="L1412" s="135"/>
      <c r="M1412" s="135"/>
      <c r="N1412" s="135"/>
      <c r="O1412" s="135"/>
      <c r="P1412" s="135"/>
      <c r="Q1412" s="135"/>
      <c r="R1412" s="135"/>
      <c r="S1412" s="135"/>
      <c r="T1412" s="135"/>
      <c r="U1412" s="135"/>
      <c r="V1412" s="135"/>
      <c r="W1412" s="135"/>
      <c r="X1412" s="135"/>
      <c r="Y1412" s="135"/>
      <c r="Z1412" s="135"/>
    </row>
    <row r="1413">
      <c r="A1413" s="137"/>
      <c r="B1413" s="132"/>
      <c r="C1413" s="133"/>
      <c r="D1413" s="134"/>
      <c r="E1413" s="135"/>
      <c r="F1413" s="135"/>
      <c r="G1413" s="135"/>
      <c r="H1413" s="135"/>
      <c r="I1413" s="135"/>
      <c r="J1413" s="135"/>
      <c r="K1413" s="135"/>
      <c r="L1413" s="135"/>
      <c r="M1413" s="135"/>
      <c r="N1413" s="135"/>
      <c r="O1413" s="135"/>
      <c r="P1413" s="135"/>
      <c r="Q1413" s="135"/>
      <c r="R1413" s="135"/>
      <c r="S1413" s="135"/>
      <c r="T1413" s="135"/>
      <c r="U1413" s="135"/>
      <c r="V1413" s="135"/>
      <c r="W1413" s="135"/>
      <c r="X1413" s="135"/>
      <c r="Y1413" s="135"/>
      <c r="Z1413" s="135"/>
    </row>
    <row r="1414">
      <c r="A1414" s="137"/>
      <c r="B1414" s="132"/>
      <c r="C1414" s="133"/>
      <c r="D1414" s="134"/>
      <c r="E1414" s="135"/>
      <c r="F1414" s="135"/>
      <c r="G1414" s="135"/>
      <c r="H1414" s="135"/>
      <c r="I1414" s="135"/>
      <c r="J1414" s="135"/>
      <c r="K1414" s="135"/>
      <c r="L1414" s="135"/>
      <c r="M1414" s="135"/>
      <c r="N1414" s="135"/>
      <c r="O1414" s="135"/>
      <c r="P1414" s="135"/>
      <c r="Q1414" s="135"/>
      <c r="R1414" s="135"/>
      <c r="S1414" s="135"/>
      <c r="T1414" s="135"/>
      <c r="U1414" s="135"/>
      <c r="V1414" s="135"/>
      <c r="W1414" s="135"/>
      <c r="X1414" s="135"/>
      <c r="Y1414" s="135"/>
      <c r="Z1414" s="135"/>
    </row>
    <row r="1415">
      <c r="A1415" s="137"/>
      <c r="B1415" s="132"/>
      <c r="C1415" s="133"/>
      <c r="D1415" s="134"/>
      <c r="E1415" s="135"/>
      <c r="F1415" s="135"/>
      <c r="G1415" s="135"/>
      <c r="H1415" s="135"/>
      <c r="I1415" s="135"/>
      <c r="J1415" s="135"/>
      <c r="K1415" s="135"/>
      <c r="L1415" s="135"/>
      <c r="M1415" s="135"/>
      <c r="N1415" s="135"/>
      <c r="O1415" s="135"/>
      <c r="P1415" s="135"/>
      <c r="Q1415" s="135"/>
      <c r="R1415" s="135"/>
      <c r="S1415" s="135"/>
      <c r="T1415" s="135"/>
      <c r="U1415" s="135"/>
      <c r="V1415" s="135"/>
      <c r="W1415" s="135"/>
      <c r="X1415" s="135"/>
      <c r="Y1415" s="135"/>
      <c r="Z1415" s="135"/>
    </row>
    <row r="1416">
      <c r="A1416" s="137"/>
      <c r="B1416" s="132"/>
      <c r="C1416" s="133"/>
      <c r="D1416" s="134"/>
      <c r="E1416" s="135"/>
      <c r="F1416" s="135"/>
      <c r="G1416" s="135"/>
      <c r="H1416" s="135"/>
      <c r="I1416" s="135"/>
      <c r="J1416" s="135"/>
      <c r="K1416" s="135"/>
      <c r="L1416" s="135"/>
      <c r="M1416" s="135"/>
      <c r="N1416" s="135"/>
      <c r="O1416" s="135"/>
      <c r="P1416" s="135"/>
      <c r="Q1416" s="135"/>
      <c r="R1416" s="135"/>
      <c r="S1416" s="135"/>
      <c r="T1416" s="135"/>
      <c r="U1416" s="135"/>
      <c r="V1416" s="135"/>
      <c r="W1416" s="135"/>
      <c r="X1416" s="135"/>
      <c r="Y1416" s="135"/>
      <c r="Z1416" s="135"/>
    </row>
    <row r="1417">
      <c r="A1417" s="137"/>
      <c r="B1417" s="132"/>
      <c r="C1417" s="133"/>
      <c r="D1417" s="134"/>
      <c r="E1417" s="135"/>
      <c r="F1417" s="135"/>
      <c r="G1417" s="135"/>
      <c r="H1417" s="135"/>
      <c r="I1417" s="135"/>
      <c r="J1417" s="135"/>
      <c r="K1417" s="135"/>
      <c r="L1417" s="135"/>
      <c r="M1417" s="135"/>
      <c r="N1417" s="135"/>
      <c r="O1417" s="135"/>
      <c r="P1417" s="135"/>
      <c r="Q1417" s="135"/>
      <c r="R1417" s="135"/>
      <c r="S1417" s="135"/>
      <c r="T1417" s="135"/>
      <c r="U1417" s="135"/>
      <c r="V1417" s="135"/>
      <c r="W1417" s="135"/>
      <c r="X1417" s="135"/>
      <c r="Y1417" s="135"/>
      <c r="Z1417" s="135"/>
    </row>
    <row r="1418">
      <c r="A1418" s="137"/>
      <c r="B1418" s="132"/>
      <c r="C1418" s="133"/>
      <c r="D1418" s="134"/>
      <c r="E1418" s="135"/>
      <c r="F1418" s="135"/>
      <c r="G1418" s="135"/>
      <c r="H1418" s="135"/>
      <c r="I1418" s="135"/>
      <c r="J1418" s="135"/>
      <c r="K1418" s="135"/>
      <c r="L1418" s="135"/>
      <c r="M1418" s="135"/>
      <c r="N1418" s="135"/>
      <c r="O1418" s="135"/>
      <c r="P1418" s="135"/>
      <c r="Q1418" s="135"/>
      <c r="R1418" s="135"/>
      <c r="S1418" s="135"/>
      <c r="T1418" s="135"/>
      <c r="U1418" s="135"/>
      <c r="V1418" s="135"/>
      <c r="W1418" s="135"/>
      <c r="X1418" s="135"/>
      <c r="Y1418" s="135"/>
      <c r="Z1418" s="135"/>
    </row>
    <row r="1419">
      <c r="A1419" s="137"/>
      <c r="B1419" s="132"/>
      <c r="C1419" s="133"/>
      <c r="D1419" s="134"/>
      <c r="E1419" s="135"/>
      <c r="F1419" s="135"/>
      <c r="G1419" s="135"/>
      <c r="H1419" s="135"/>
      <c r="I1419" s="135"/>
      <c r="J1419" s="135"/>
      <c r="K1419" s="135"/>
      <c r="L1419" s="135"/>
      <c r="M1419" s="135"/>
      <c r="N1419" s="135"/>
      <c r="O1419" s="135"/>
      <c r="P1419" s="135"/>
      <c r="Q1419" s="135"/>
      <c r="R1419" s="135"/>
      <c r="S1419" s="135"/>
      <c r="T1419" s="135"/>
      <c r="U1419" s="135"/>
      <c r="V1419" s="135"/>
      <c r="W1419" s="135"/>
      <c r="X1419" s="135"/>
      <c r="Y1419" s="135"/>
      <c r="Z1419" s="135"/>
    </row>
    <row r="1420">
      <c r="A1420" s="137"/>
      <c r="B1420" s="132"/>
      <c r="C1420" s="133"/>
      <c r="D1420" s="134"/>
      <c r="E1420" s="135"/>
      <c r="F1420" s="135"/>
      <c r="G1420" s="135"/>
      <c r="H1420" s="135"/>
      <c r="I1420" s="135"/>
      <c r="J1420" s="135"/>
      <c r="K1420" s="135"/>
      <c r="L1420" s="135"/>
      <c r="M1420" s="135"/>
      <c r="N1420" s="135"/>
      <c r="O1420" s="135"/>
      <c r="P1420" s="135"/>
      <c r="Q1420" s="135"/>
      <c r="R1420" s="135"/>
      <c r="S1420" s="135"/>
      <c r="T1420" s="135"/>
      <c r="U1420" s="135"/>
      <c r="V1420" s="135"/>
      <c r="W1420" s="135"/>
      <c r="X1420" s="135"/>
      <c r="Y1420" s="135"/>
      <c r="Z1420" s="135"/>
    </row>
    <row r="1421">
      <c r="A1421" s="137"/>
      <c r="B1421" s="132"/>
      <c r="C1421" s="133"/>
      <c r="D1421" s="134"/>
      <c r="E1421" s="135"/>
      <c r="F1421" s="135"/>
      <c r="G1421" s="135"/>
      <c r="H1421" s="135"/>
      <c r="I1421" s="135"/>
      <c r="J1421" s="135"/>
      <c r="K1421" s="135"/>
      <c r="L1421" s="135"/>
      <c r="M1421" s="135"/>
      <c r="N1421" s="135"/>
      <c r="O1421" s="135"/>
      <c r="P1421" s="135"/>
      <c r="Q1421" s="135"/>
      <c r="R1421" s="135"/>
      <c r="S1421" s="135"/>
      <c r="T1421" s="135"/>
      <c r="U1421" s="135"/>
      <c r="V1421" s="135"/>
      <c r="W1421" s="135"/>
      <c r="X1421" s="135"/>
      <c r="Y1421" s="135"/>
      <c r="Z1421" s="135"/>
    </row>
    <row r="1422">
      <c r="A1422" s="137"/>
      <c r="B1422" s="132"/>
      <c r="C1422" s="133"/>
      <c r="D1422" s="134"/>
      <c r="E1422" s="135"/>
      <c r="F1422" s="135"/>
      <c r="G1422" s="135"/>
      <c r="H1422" s="135"/>
      <c r="I1422" s="135"/>
      <c r="J1422" s="135"/>
      <c r="K1422" s="135"/>
      <c r="L1422" s="135"/>
      <c r="M1422" s="135"/>
      <c r="N1422" s="135"/>
      <c r="O1422" s="135"/>
      <c r="P1422" s="135"/>
      <c r="Q1422" s="135"/>
      <c r="R1422" s="135"/>
      <c r="S1422" s="135"/>
      <c r="T1422" s="135"/>
      <c r="U1422" s="135"/>
      <c r="V1422" s="135"/>
      <c r="W1422" s="135"/>
      <c r="X1422" s="135"/>
      <c r="Y1422" s="135"/>
      <c r="Z1422" s="135"/>
    </row>
    <row r="1423">
      <c r="A1423" s="137"/>
      <c r="B1423" s="132"/>
      <c r="C1423" s="133"/>
      <c r="D1423" s="134"/>
      <c r="E1423" s="135"/>
      <c r="F1423" s="135"/>
      <c r="G1423" s="135"/>
      <c r="H1423" s="135"/>
      <c r="I1423" s="135"/>
      <c r="J1423" s="135"/>
      <c r="K1423" s="135"/>
      <c r="L1423" s="135"/>
      <c r="M1423" s="135"/>
      <c r="N1423" s="135"/>
      <c r="O1423" s="135"/>
      <c r="P1423" s="135"/>
      <c r="Q1423" s="135"/>
      <c r="R1423" s="135"/>
      <c r="S1423" s="135"/>
      <c r="T1423" s="135"/>
      <c r="U1423" s="135"/>
      <c r="V1423" s="135"/>
      <c r="W1423" s="135"/>
      <c r="X1423" s="135"/>
      <c r="Y1423" s="135"/>
      <c r="Z1423" s="135"/>
    </row>
    <row r="1424">
      <c r="A1424" s="137"/>
      <c r="B1424" s="132"/>
      <c r="C1424" s="133"/>
      <c r="D1424" s="134"/>
      <c r="E1424" s="135"/>
      <c r="F1424" s="135"/>
      <c r="G1424" s="135"/>
      <c r="H1424" s="135"/>
      <c r="I1424" s="135"/>
      <c r="J1424" s="135"/>
      <c r="K1424" s="135"/>
      <c r="L1424" s="135"/>
      <c r="M1424" s="135"/>
      <c r="N1424" s="135"/>
      <c r="O1424" s="135"/>
      <c r="P1424" s="135"/>
      <c r="Q1424" s="135"/>
      <c r="R1424" s="135"/>
      <c r="S1424" s="135"/>
      <c r="T1424" s="135"/>
      <c r="U1424" s="135"/>
      <c r="V1424" s="135"/>
      <c r="W1424" s="135"/>
      <c r="X1424" s="135"/>
      <c r="Y1424" s="135"/>
      <c r="Z1424" s="135"/>
    </row>
    <row r="1425">
      <c r="A1425" s="137"/>
      <c r="B1425" s="132"/>
      <c r="C1425" s="133"/>
      <c r="D1425" s="134"/>
      <c r="E1425" s="135"/>
      <c r="F1425" s="135"/>
      <c r="G1425" s="135"/>
      <c r="H1425" s="135"/>
      <c r="I1425" s="135"/>
      <c r="J1425" s="135"/>
      <c r="K1425" s="135"/>
      <c r="L1425" s="135"/>
      <c r="M1425" s="135"/>
      <c r="N1425" s="135"/>
      <c r="O1425" s="135"/>
      <c r="P1425" s="135"/>
      <c r="Q1425" s="135"/>
      <c r="R1425" s="135"/>
      <c r="S1425" s="135"/>
      <c r="T1425" s="135"/>
      <c r="U1425" s="135"/>
      <c r="V1425" s="135"/>
      <c r="W1425" s="135"/>
      <c r="X1425" s="135"/>
      <c r="Y1425" s="135"/>
      <c r="Z1425" s="135"/>
    </row>
    <row r="1426">
      <c r="A1426" s="137"/>
      <c r="B1426" s="132"/>
      <c r="C1426" s="133"/>
      <c r="D1426" s="134"/>
      <c r="E1426" s="135"/>
      <c r="F1426" s="135"/>
      <c r="G1426" s="135"/>
      <c r="H1426" s="135"/>
      <c r="I1426" s="135"/>
      <c r="J1426" s="135"/>
      <c r="K1426" s="135"/>
      <c r="L1426" s="135"/>
      <c r="M1426" s="135"/>
      <c r="N1426" s="135"/>
      <c r="O1426" s="135"/>
      <c r="P1426" s="135"/>
      <c r="Q1426" s="135"/>
      <c r="R1426" s="135"/>
      <c r="S1426" s="135"/>
      <c r="T1426" s="135"/>
      <c r="U1426" s="135"/>
      <c r="V1426" s="135"/>
      <c r="W1426" s="135"/>
      <c r="X1426" s="135"/>
      <c r="Y1426" s="135"/>
      <c r="Z1426" s="135"/>
    </row>
    <row r="1427">
      <c r="A1427" s="137"/>
      <c r="B1427" s="132"/>
      <c r="C1427" s="133"/>
      <c r="D1427" s="134"/>
      <c r="E1427" s="135"/>
      <c r="F1427" s="135"/>
      <c r="G1427" s="135"/>
      <c r="H1427" s="135"/>
      <c r="I1427" s="135"/>
      <c r="J1427" s="135"/>
      <c r="K1427" s="135"/>
      <c r="L1427" s="135"/>
      <c r="M1427" s="135"/>
      <c r="N1427" s="135"/>
      <c r="O1427" s="135"/>
      <c r="P1427" s="135"/>
      <c r="Q1427" s="135"/>
      <c r="R1427" s="135"/>
      <c r="S1427" s="135"/>
      <c r="T1427" s="135"/>
      <c r="U1427" s="135"/>
      <c r="V1427" s="135"/>
      <c r="W1427" s="135"/>
      <c r="X1427" s="135"/>
      <c r="Y1427" s="135"/>
      <c r="Z1427" s="135"/>
    </row>
    <row r="1428">
      <c r="A1428" s="137"/>
      <c r="B1428" s="132"/>
      <c r="C1428" s="133"/>
      <c r="D1428" s="134"/>
      <c r="E1428" s="135"/>
      <c r="F1428" s="135"/>
      <c r="G1428" s="135"/>
      <c r="H1428" s="135"/>
      <c r="I1428" s="135"/>
      <c r="J1428" s="135"/>
      <c r="K1428" s="135"/>
      <c r="L1428" s="135"/>
      <c r="M1428" s="135"/>
      <c r="N1428" s="135"/>
      <c r="O1428" s="135"/>
      <c r="P1428" s="135"/>
      <c r="Q1428" s="135"/>
      <c r="R1428" s="135"/>
      <c r="S1428" s="135"/>
      <c r="T1428" s="135"/>
      <c r="U1428" s="135"/>
      <c r="V1428" s="135"/>
      <c r="W1428" s="135"/>
      <c r="X1428" s="135"/>
      <c r="Y1428" s="135"/>
      <c r="Z1428" s="135"/>
    </row>
    <row r="1429">
      <c r="A1429" s="137"/>
      <c r="B1429" s="132"/>
      <c r="C1429" s="133"/>
      <c r="D1429" s="134"/>
      <c r="E1429" s="135"/>
      <c r="F1429" s="135"/>
      <c r="G1429" s="135"/>
      <c r="H1429" s="135"/>
      <c r="I1429" s="135"/>
      <c r="J1429" s="135"/>
      <c r="K1429" s="135"/>
      <c r="L1429" s="135"/>
      <c r="M1429" s="135"/>
      <c r="N1429" s="135"/>
      <c r="O1429" s="135"/>
      <c r="P1429" s="135"/>
      <c r="Q1429" s="135"/>
      <c r="R1429" s="135"/>
      <c r="S1429" s="135"/>
      <c r="T1429" s="135"/>
      <c r="U1429" s="135"/>
      <c r="V1429" s="135"/>
      <c r="W1429" s="135"/>
      <c r="X1429" s="135"/>
      <c r="Y1429" s="135"/>
      <c r="Z1429" s="135"/>
    </row>
    <row r="1430">
      <c r="A1430" s="137"/>
      <c r="B1430" s="132"/>
      <c r="C1430" s="133"/>
      <c r="D1430" s="134"/>
      <c r="E1430" s="135"/>
      <c r="F1430" s="135"/>
      <c r="G1430" s="135"/>
      <c r="H1430" s="135"/>
      <c r="I1430" s="135"/>
      <c r="J1430" s="135"/>
      <c r="K1430" s="135"/>
      <c r="L1430" s="135"/>
      <c r="M1430" s="135"/>
      <c r="N1430" s="135"/>
      <c r="O1430" s="135"/>
      <c r="P1430" s="135"/>
      <c r="Q1430" s="135"/>
      <c r="R1430" s="135"/>
      <c r="S1430" s="135"/>
      <c r="T1430" s="135"/>
      <c r="U1430" s="135"/>
      <c r="V1430" s="135"/>
      <c r="W1430" s="135"/>
      <c r="X1430" s="135"/>
      <c r="Y1430" s="135"/>
      <c r="Z1430" s="135"/>
    </row>
    <row r="1431">
      <c r="A1431" s="137"/>
      <c r="B1431" s="132"/>
      <c r="C1431" s="133"/>
      <c r="D1431" s="134"/>
      <c r="E1431" s="135"/>
      <c r="F1431" s="135"/>
      <c r="G1431" s="135"/>
      <c r="H1431" s="135"/>
      <c r="I1431" s="135"/>
      <c r="J1431" s="135"/>
      <c r="K1431" s="135"/>
      <c r="L1431" s="135"/>
      <c r="M1431" s="135"/>
      <c r="N1431" s="135"/>
      <c r="O1431" s="135"/>
      <c r="P1431" s="135"/>
      <c r="Q1431" s="135"/>
      <c r="R1431" s="135"/>
      <c r="S1431" s="135"/>
      <c r="T1431" s="135"/>
      <c r="U1431" s="135"/>
      <c r="V1431" s="135"/>
      <c r="W1431" s="135"/>
      <c r="X1431" s="135"/>
      <c r="Y1431" s="135"/>
      <c r="Z1431" s="135"/>
    </row>
    <row r="1432">
      <c r="A1432" s="137"/>
      <c r="B1432" s="132"/>
      <c r="C1432" s="133"/>
      <c r="D1432" s="134"/>
      <c r="E1432" s="135"/>
      <c r="F1432" s="135"/>
      <c r="G1432" s="135"/>
      <c r="H1432" s="135"/>
      <c r="I1432" s="135"/>
      <c r="J1432" s="135"/>
      <c r="K1432" s="135"/>
      <c r="L1432" s="135"/>
      <c r="M1432" s="135"/>
      <c r="N1432" s="135"/>
      <c r="O1432" s="135"/>
      <c r="P1432" s="135"/>
      <c r="Q1432" s="135"/>
      <c r="R1432" s="135"/>
      <c r="S1432" s="135"/>
      <c r="T1432" s="135"/>
      <c r="U1432" s="135"/>
      <c r="V1432" s="135"/>
      <c r="W1432" s="135"/>
      <c r="X1432" s="135"/>
      <c r="Y1432" s="135"/>
      <c r="Z1432" s="135"/>
    </row>
    <row r="1433">
      <c r="A1433" s="137"/>
      <c r="B1433" s="132"/>
      <c r="C1433" s="133"/>
      <c r="D1433" s="134"/>
      <c r="E1433" s="135"/>
      <c r="F1433" s="135"/>
      <c r="G1433" s="135"/>
      <c r="H1433" s="135"/>
      <c r="I1433" s="135"/>
      <c r="J1433" s="135"/>
      <c r="K1433" s="135"/>
      <c r="L1433" s="135"/>
      <c r="M1433" s="135"/>
      <c r="N1433" s="135"/>
      <c r="O1433" s="135"/>
      <c r="P1433" s="135"/>
      <c r="Q1433" s="135"/>
      <c r="R1433" s="135"/>
      <c r="S1433" s="135"/>
      <c r="T1433" s="135"/>
      <c r="U1433" s="135"/>
      <c r="V1433" s="135"/>
      <c r="W1433" s="135"/>
      <c r="X1433" s="135"/>
      <c r="Y1433" s="135"/>
      <c r="Z1433" s="135"/>
    </row>
    <row r="1434">
      <c r="A1434" s="137"/>
      <c r="B1434" s="132"/>
      <c r="C1434" s="133"/>
      <c r="D1434" s="134"/>
      <c r="E1434" s="135"/>
      <c r="F1434" s="135"/>
      <c r="G1434" s="135"/>
      <c r="H1434" s="135"/>
      <c r="I1434" s="135"/>
      <c r="J1434" s="135"/>
      <c r="K1434" s="135"/>
      <c r="L1434" s="135"/>
      <c r="M1434" s="135"/>
      <c r="N1434" s="135"/>
      <c r="O1434" s="135"/>
      <c r="P1434" s="135"/>
      <c r="Q1434" s="135"/>
      <c r="R1434" s="135"/>
      <c r="S1434" s="135"/>
      <c r="T1434" s="135"/>
      <c r="U1434" s="135"/>
      <c r="V1434" s="135"/>
      <c r="W1434" s="135"/>
      <c r="X1434" s="135"/>
      <c r="Y1434" s="135"/>
      <c r="Z1434" s="135"/>
    </row>
    <row r="1435">
      <c r="A1435" s="137"/>
      <c r="B1435" s="132"/>
      <c r="C1435" s="133"/>
      <c r="D1435" s="134"/>
      <c r="E1435" s="135"/>
      <c r="F1435" s="135"/>
      <c r="G1435" s="135"/>
      <c r="H1435" s="135"/>
      <c r="I1435" s="135"/>
      <c r="J1435" s="135"/>
      <c r="K1435" s="135"/>
      <c r="L1435" s="135"/>
      <c r="M1435" s="135"/>
      <c r="N1435" s="135"/>
      <c r="O1435" s="135"/>
      <c r="P1435" s="135"/>
      <c r="Q1435" s="135"/>
      <c r="R1435" s="135"/>
      <c r="S1435" s="135"/>
      <c r="T1435" s="135"/>
      <c r="U1435" s="135"/>
      <c r="V1435" s="135"/>
      <c r="W1435" s="135"/>
      <c r="X1435" s="135"/>
      <c r="Y1435" s="135"/>
      <c r="Z1435" s="135"/>
    </row>
    <row r="1436">
      <c r="A1436" s="137"/>
      <c r="B1436" s="132"/>
      <c r="C1436" s="133"/>
      <c r="D1436" s="134"/>
      <c r="E1436" s="135"/>
      <c r="F1436" s="135"/>
      <c r="G1436" s="135"/>
      <c r="H1436" s="135"/>
      <c r="I1436" s="135"/>
      <c r="J1436" s="135"/>
      <c r="K1436" s="135"/>
      <c r="L1436" s="135"/>
      <c r="M1436" s="135"/>
      <c r="N1436" s="135"/>
      <c r="O1436" s="135"/>
      <c r="P1436" s="135"/>
      <c r="Q1436" s="135"/>
      <c r="R1436" s="135"/>
      <c r="S1436" s="135"/>
      <c r="T1436" s="135"/>
      <c r="U1436" s="135"/>
      <c r="V1436" s="135"/>
      <c r="W1436" s="135"/>
      <c r="X1436" s="135"/>
      <c r="Y1436" s="135"/>
      <c r="Z1436" s="135"/>
    </row>
    <row r="1437">
      <c r="A1437" s="137"/>
      <c r="B1437" s="132"/>
      <c r="C1437" s="133"/>
      <c r="D1437" s="134"/>
      <c r="E1437" s="135"/>
      <c r="F1437" s="135"/>
      <c r="G1437" s="135"/>
      <c r="H1437" s="135"/>
      <c r="I1437" s="135"/>
      <c r="J1437" s="135"/>
      <c r="K1437" s="135"/>
      <c r="L1437" s="135"/>
      <c r="M1437" s="135"/>
      <c r="N1437" s="135"/>
      <c r="O1437" s="135"/>
      <c r="P1437" s="135"/>
      <c r="Q1437" s="135"/>
      <c r="R1437" s="135"/>
      <c r="S1437" s="135"/>
      <c r="T1437" s="135"/>
      <c r="U1437" s="135"/>
      <c r="V1437" s="135"/>
      <c r="W1437" s="135"/>
      <c r="X1437" s="135"/>
      <c r="Y1437" s="135"/>
      <c r="Z1437" s="135"/>
    </row>
    <row r="1438">
      <c r="A1438" s="137"/>
      <c r="B1438" s="132"/>
      <c r="C1438" s="133"/>
      <c r="D1438" s="134"/>
      <c r="E1438" s="135"/>
      <c r="F1438" s="135"/>
      <c r="G1438" s="135"/>
      <c r="H1438" s="135"/>
      <c r="I1438" s="135"/>
      <c r="J1438" s="135"/>
      <c r="K1438" s="135"/>
      <c r="L1438" s="135"/>
      <c r="M1438" s="135"/>
      <c r="N1438" s="135"/>
      <c r="O1438" s="135"/>
      <c r="P1438" s="135"/>
      <c r="Q1438" s="135"/>
      <c r="R1438" s="135"/>
      <c r="S1438" s="135"/>
      <c r="T1438" s="135"/>
      <c r="U1438" s="135"/>
      <c r="V1438" s="135"/>
      <c r="W1438" s="135"/>
      <c r="X1438" s="135"/>
      <c r="Y1438" s="135"/>
      <c r="Z1438" s="135"/>
    </row>
    <row r="1439">
      <c r="A1439" s="137"/>
      <c r="B1439" s="132"/>
      <c r="C1439" s="133"/>
      <c r="D1439" s="134"/>
      <c r="E1439" s="135"/>
      <c r="F1439" s="135"/>
      <c r="G1439" s="135"/>
      <c r="H1439" s="135"/>
      <c r="I1439" s="135"/>
      <c r="J1439" s="135"/>
      <c r="K1439" s="135"/>
      <c r="L1439" s="135"/>
      <c r="M1439" s="135"/>
      <c r="N1439" s="135"/>
      <c r="O1439" s="135"/>
      <c r="P1439" s="135"/>
      <c r="Q1439" s="135"/>
      <c r="R1439" s="135"/>
      <c r="S1439" s="135"/>
      <c r="T1439" s="135"/>
      <c r="U1439" s="135"/>
      <c r="V1439" s="135"/>
      <c r="W1439" s="135"/>
      <c r="X1439" s="135"/>
      <c r="Y1439" s="135"/>
      <c r="Z1439" s="135"/>
    </row>
    <row r="1440">
      <c r="A1440" s="137"/>
      <c r="B1440" s="132"/>
      <c r="C1440" s="133"/>
      <c r="D1440" s="134"/>
      <c r="E1440" s="135"/>
      <c r="F1440" s="135"/>
      <c r="G1440" s="135"/>
      <c r="H1440" s="135"/>
      <c r="I1440" s="135"/>
      <c r="J1440" s="135"/>
      <c r="K1440" s="135"/>
      <c r="L1440" s="135"/>
      <c r="M1440" s="135"/>
      <c r="N1440" s="135"/>
      <c r="O1440" s="135"/>
      <c r="P1440" s="135"/>
      <c r="Q1440" s="135"/>
      <c r="R1440" s="135"/>
      <c r="S1440" s="135"/>
      <c r="T1440" s="135"/>
      <c r="U1440" s="135"/>
      <c r="V1440" s="135"/>
      <c r="W1440" s="135"/>
      <c r="X1440" s="135"/>
      <c r="Y1440" s="135"/>
      <c r="Z1440" s="135"/>
    </row>
    <row r="1441">
      <c r="A1441" s="137"/>
      <c r="B1441" s="132"/>
      <c r="C1441" s="133"/>
      <c r="D1441" s="134"/>
      <c r="E1441" s="135"/>
      <c r="F1441" s="135"/>
      <c r="G1441" s="135"/>
      <c r="H1441" s="135"/>
      <c r="I1441" s="135"/>
      <c r="J1441" s="135"/>
      <c r="K1441" s="135"/>
      <c r="L1441" s="135"/>
      <c r="M1441" s="135"/>
      <c r="N1441" s="135"/>
      <c r="O1441" s="135"/>
      <c r="P1441" s="135"/>
      <c r="Q1441" s="135"/>
      <c r="R1441" s="135"/>
      <c r="S1441" s="135"/>
      <c r="T1441" s="135"/>
      <c r="U1441" s="135"/>
      <c r="V1441" s="135"/>
      <c r="W1441" s="135"/>
      <c r="X1441" s="135"/>
      <c r="Y1441" s="135"/>
      <c r="Z1441" s="135"/>
    </row>
    <row r="1442">
      <c r="A1442" s="137"/>
      <c r="B1442" s="132"/>
      <c r="C1442" s="133"/>
      <c r="D1442" s="134"/>
      <c r="E1442" s="135"/>
      <c r="F1442" s="135"/>
      <c r="G1442" s="135"/>
      <c r="H1442" s="135"/>
      <c r="I1442" s="135"/>
      <c r="J1442" s="135"/>
      <c r="K1442" s="135"/>
      <c r="L1442" s="135"/>
      <c r="M1442" s="135"/>
      <c r="N1442" s="135"/>
      <c r="O1442" s="135"/>
      <c r="P1442" s="135"/>
      <c r="Q1442" s="135"/>
      <c r="R1442" s="135"/>
      <c r="S1442" s="135"/>
      <c r="T1442" s="135"/>
      <c r="U1442" s="135"/>
      <c r="V1442" s="135"/>
      <c r="W1442" s="135"/>
      <c r="X1442" s="135"/>
      <c r="Y1442" s="135"/>
      <c r="Z1442" s="135"/>
    </row>
    <row r="1443">
      <c r="A1443" s="137"/>
      <c r="B1443" s="132"/>
      <c r="C1443" s="133"/>
      <c r="D1443" s="134"/>
      <c r="E1443" s="135"/>
      <c r="F1443" s="135"/>
      <c r="G1443" s="135"/>
      <c r="H1443" s="135"/>
      <c r="I1443" s="135"/>
      <c r="J1443" s="135"/>
      <c r="K1443" s="135"/>
      <c r="L1443" s="135"/>
      <c r="M1443" s="135"/>
      <c r="N1443" s="135"/>
      <c r="O1443" s="135"/>
      <c r="P1443" s="135"/>
      <c r="Q1443" s="135"/>
      <c r="R1443" s="135"/>
      <c r="S1443" s="135"/>
      <c r="T1443" s="135"/>
      <c r="U1443" s="135"/>
      <c r="V1443" s="135"/>
      <c r="W1443" s="135"/>
      <c r="X1443" s="135"/>
      <c r="Y1443" s="135"/>
      <c r="Z1443" s="135"/>
    </row>
    <row r="1444">
      <c r="A1444" s="137"/>
      <c r="B1444" s="132"/>
      <c r="C1444" s="133"/>
      <c r="D1444" s="134"/>
      <c r="E1444" s="135"/>
      <c r="F1444" s="135"/>
      <c r="G1444" s="135"/>
      <c r="H1444" s="135"/>
      <c r="I1444" s="135"/>
      <c r="J1444" s="135"/>
      <c r="K1444" s="135"/>
      <c r="L1444" s="135"/>
      <c r="M1444" s="135"/>
      <c r="N1444" s="135"/>
      <c r="O1444" s="135"/>
      <c r="P1444" s="135"/>
      <c r="Q1444" s="135"/>
      <c r="R1444" s="135"/>
      <c r="S1444" s="135"/>
      <c r="T1444" s="135"/>
      <c r="U1444" s="135"/>
      <c r="V1444" s="135"/>
      <c r="W1444" s="135"/>
      <c r="X1444" s="135"/>
      <c r="Y1444" s="135"/>
      <c r="Z1444" s="135"/>
    </row>
    <row r="1445">
      <c r="A1445" s="137"/>
      <c r="B1445" s="132"/>
      <c r="C1445" s="133"/>
      <c r="D1445" s="134"/>
      <c r="E1445" s="135"/>
      <c r="F1445" s="135"/>
      <c r="G1445" s="135"/>
      <c r="H1445" s="135"/>
      <c r="I1445" s="135"/>
      <c r="J1445" s="135"/>
      <c r="K1445" s="135"/>
      <c r="L1445" s="135"/>
      <c r="M1445" s="135"/>
      <c r="N1445" s="135"/>
      <c r="O1445" s="135"/>
      <c r="P1445" s="135"/>
      <c r="Q1445" s="135"/>
      <c r="R1445" s="135"/>
      <c r="S1445" s="135"/>
      <c r="T1445" s="135"/>
      <c r="U1445" s="135"/>
      <c r="V1445" s="135"/>
      <c r="W1445" s="135"/>
      <c r="X1445" s="135"/>
      <c r="Y1445" s="135"/>
      <c r="Z1445" s="135"/>
    </row>
    <row r="1446">
      <c r="A1446" s="137"/>
      <c r="B1446" s="132"/>
      <c r="C1446" s="133"/>
      <c r="D1446" s="134"/>
      <c r="E1446" s="135"/>
      <c r="F1446" s="135"/>
      <c r="G1446" s="135"/>
      <c r="H1446" s="135"/>
      <c r="I1446" s="135"/>
      <c r="J1446" s="135"/>
      <c r="K1446" s="135"/>
      <c r="L1446" s="135"/>
      <c r="M1446" s="135"/>
      <c r="N1446" s="135"/>
      <c r="O1446" s="135"/>
      <c r="P1446" s="135"/>
      <c r="Q1446" s="135"/>
      <c r="R1446" s="135"/>
      <c r="S1446" s="135"/>
      <c r="T1446" s="135"/>
      <c r="U1446" s="135"/>
      <c r="V1446" s="135"/>
      <c r="W1446" s="135"/>
      <c r="X1446" s="135"/>
      <c r="Y1446" s="135"/>
      <c r="Z1446" s="135"/>
    </row>
    <row r="1447">
      <c r="A1447" s="137"/>
      <c r="B1447" s="132"/>
      <c r="C1447" s="133"/>
      <c r="D1447" s="134"/>
      <c r="E1447" s="135"/>
      <c r="F1447" s="135"/>
      <c r="G1447" s="135"/>
      <c r="H1447" s="135"/>
      <c r="I1447" s="135"/>
      <c r="J1447" s="135"/>
      <c r="K1447" s="135"/>
      <c r="L1447" s="135"/>
      <c r="M1447" s="135"/>
      <c r="N1447" s="135"/>
      <c r="O1447" s="135"/>
      <c r="P1447" s="135"/>
      <c r="Q1447" s="135"/>
      <c r="R1447" s="135"/>
      <c r="S1447" s="135"/>
      <c r="T1447" s="135"/>
      <c r="U1447" s="135"/>
      <c r="V1447" s="135"/>
      <c r="W1447" s="135"/>
      <c r="X1447" s="135"/>
      <c r="Y1447" s="135"/>
      <c r="Z1447" s="135"/>
    </row>
    <row r="1448">
      <c r="A1448" s="137"/>
      <c r="B1448" s="132"/>
      <c r="C1448" s="133"/>
      <c r="D1448" s="134"/>
      <c r="E1448" s="135"/>
      <c r="F1448" s="135"/>
      <c r="G1448" s="135"/>
      <c r="H1448" s="135"/>
      <c r="I1448" s="135"/>
      <c r="J1448" s="135"/>
      <c r="K1448" s="135"/>
      <c r="L1448" s="135"/>
      <c r="M1448" s="135"/>
      <c r="N1448" s="135"/>
      <c r="O1448" s="135"/>
      <c r="P1448" s="135"/>
      <c r="Q1448" s="135"/>
      <c r="R1448" s="135"/>
      <c r="S1448" s="135"/>
      <c r="T1448" s="135"/>
      <c r="U1448" s="135"/>
      <c r="V1448" s="135"/>
      <c r="W1448" s="135"/>
      <c r="X1448" s="135"/>
      <c r="Y1448" s="135"/>
      <c r="Z1448" s="135"/>
    </row>
    <row r="1449">
      <c r="A1449" s="137"/>
      <c r="B1449" s="132"/>
      <c r="C1449" s="133"/>
      <c r="D1449" s="134"/>
      <c r="E1449" s="135"/>
      <c r="F1449" s="135"/>
      <c r="G1449" s="135"/>
      <c r="H1449" s="135"/>
      <c r="I1449" s="135"/>
      <c r="J1449" s="135"/>
      <c r="K1449" s="135"/>
      <c r="L1449" s="135"/>
      <c r="M1449" s="135"/>
      <c r="N1449" s="135"/>
      <c r="O1449" s="135"/>
      <c r="P1449" s="135"/>
      <c r="Q1449" s="135"/>
      <c r="R1449" s="135"/>
      <c r="S1449" s="135"/>
      <c r="T1449" s="135"/>
      <c r="U1449" s="135"/>
      <c r="V1449" s="135"/>
      <c r="W1449" s="135"/>
      <c r="X1449" s="135"/>
      <c r="Y1449" s="135"/>
      <c r="Z1449" s="135"/>
    </row>
    <row r="1450">
      <c r="A1450" s="137"/>
      <c r="B1450" s="132"/>
      <c r="C1450" s="133"/>
      <c r="D1450" s="134"/>
      <c r="E1450" s="135"/>
      <c r="F1450" s="135"/>
      <c r="G1450" s="135"/>
      <c r="H1450" s="135"/>
      <c r="I1450" s="135"/>
      <c r="J1450" s="135"/>
      <c r="K1450" s="135"/>
      <c r="L1450" s="135"/>
      <c r="M1450" s="135"/>
      <c r="N1450" s="135"/>
      <c r="O1450" s="135"/>
      <c r="P1450" s="135"/>
      <c r="Q1450" s="135"/>
      <c r="R1450" s="135"/>
      <c r="S1450" s="135"/>
      <c r="T1450" s="135"/>
      <c r="U1450" s="135"/>
      <c r="V1450" s="135"/>
      <c r="W1450" s="135"/>
      <c r="X1450" s="135"/>
      <c r="Y1450" s="135"/>
      <c r="Z1450" s="135"/>
    </row>
    <row r="1451">
      <c r="A1451" s="137"/>
      <c r="B1451" s="132"/>
      <c r="C1451" s="133"/>
      <c r="D1451" s="134"/>
      <c r="E1451" s="135"/>
      <c r="F1451" s="135"/>
      <c r="G1451" s="135"/>
      <c r="H1451" s="135"/>
      <c r="I1451" s="135"/>
      <c r="J1451" s="135"/>
      <c r="K1451" s="135"/>
      <c r="L1451" s="135"/>
      <c r="M1451" s="135"/>
      <c r="N1451" s="135"/>
      <c r="O1451" s="135"/>
      <c r="P1451" s="135"/>
      <c r="Q1451" s="135"/>
      <c r="R1451" s="135"/>
      <c r="S1451" s="135"/>
      <c r="T1451" s="135"/>
      <c r="U1451" s="135"/>
      <c r="V1451" s="135"/>
      <c r="W1451" s="135"/>
      <c r="X1451" s="135"/>
      <c r="Y1451" s="135"/>
      <c r="Z1451" s="135"/>
    </row>
    <row r="1452">
      <c r="A1452" s="137"/>
      <c r="B1452" s="132"/>
      <c r="C1452" s="133"/>
      <c r="D1452" s="134"/>
      <c r="E1452" s="135"/>
      <c r="F1452" s="135"/>
      <c r="G1452" s="135"/>
      <c r="H1452" s="135"/>
      <c r="I1452" s="135"/>
      <c r="J1452" s="135"/>
      <c r="K1452" s="135"/>
      <c r="L1452" s="135"/>
      <c r="M1452" s="135"/>
      <c r="N1452" s="135"/>
      <c r="O1452" s="135"/>
      <c r="P1452" s="135"/>
      <c r="Q1452" s="135"/>
      <c r="R1452" s="135"/>
      <c r="S1452" s="135"/>
      <c r="T1452" s="135"/>
      <c r="U1452" s="135"/>
      <c r="V1452" s="135"/>
      <c r="W1452" s="135"/>
      <c r="X1452" s="135"/>
      <c r="Y1452" s="135"/>
      <c r="Z1452" s="135"/>
    </row>
    <row r="1453">
      <c r="A1453" s="137"/>
      <c r="B1453" s="132"/>
      <c r="C1453" s="133"/>
      <c r="D1453" s="134"/>
      <c r="E1453" s="135"/>
      <c r="F1453" s="135"/>
      <c r="G1453" s="135"/>
      <c r="H1453" s="135"/>
      <c r="I1453" s="135"/>
      <c r="J1453" s="135"/>
      <c r="K1453" s="135"/>
      <c r="L1453" s="135"/>
      <c r="M1453" s="135"/>
      <c r="N1453" s="135"/>
      <c r="O1453" s="135"/>
      <c r="P1453" s="135"/>
      <c r="Q1453" s="135"/>
      <c r="R1453" s="135"/>
      <c r="S1453" s="135"/>
      <c r="T1453" s="135"/>
      <c r="U1453" s="135"/>
      <c r="V1453" s="135"/>
      <c r="W1453" s="135"/>
      <c r="X1453" s="135"/>
      <c r="Y1453" s="135"/>
      <c r="Z1453" s="135"/>
    </row>
    <row r="1454">
      <c r="A1454" s="137"/>
      <c r="B1454" s="132"/>
      <c r="C1454" s="133"/>
      <c r="D1454" s="134"/>
      <c r="E1454" s="135"/>
      <c r="F1454" s="135"/>
      <c r="G1454" s="135"/>
      <c r="H1454" s="135"/>
      <c r="I1454" s="135"/>
      <c r="J1454" s="135"/>
      <c r="K1454" s="135"/>
      <c r="L1454" s="135"/>
      <c r="M1454" s="135"/>
      <c r="N1454" s="135"/>
      <c r="O1454" s="135"/>
      <c r="P1454" s="135"/>
      <c r="Q1454" s="135"/>
      <c r="R1454" s="135"/>
      <c r="S1454" s="135"/>
      <c r="T1454" s="135"/>
      <c r="U1454" s="135"/>
      <c r="V1454" s="135"/>
      <c r="W1454" s="135"/>
      <c r="X1454" s="135"/>
      <c r="Y1454" s="135"/>
      <c r="Z1454" s="135"/>
    </row>
    <row r="1455">
      <c r="A1455" s="137"/>
      <c r="B1455" s="132"/>
      <c r="C1455" s="133"/>
      <c r="D1455" s="134"/>
      <c r="E1455" s="135"/>
      <c r="F1455" s="135"/>
      <c r="G1455" s="135"/>
      <c r="H1455" s="135"/>
      <c r="I1455" s="135"/>
      <c r="J1455" s="135"/>
      <c r="K1455" s="135"/>
      <c r="L1455" s="135"/>
      <c r="M1455" s="135"/>
      <c r="N1455" s="135"/>
      <c r="O1455" s="135"/>
      <c r="P1455" s="135"/>
      <c r="Q1455" s="135"/>
      <c r="R1455" s="135"/>
      <c r="S1455" s="135"/>
      <c r="T1455" s="135"/>
      <c r="U1455" s="135"/>
      <c r="V1455" s="135"/>
      <c r="W1455" s="135"/>
      <c r="X1455" s="135"/>
      <c r="Y1455" s="135"/>
      <c r="Z1455" s="135"/>
    </row>
    <row r="1456">
      <c r="A1456" s="137"/>
      <c r="B1456" s="132"/>
      <c r="C1456" s="133"/>
      <c r="D1456" s="134"/>
      <c r="E1456" s="135"/>
      <c r="F1456" s="135"/>
      <c r="G1456" s="135"/>
      <c r="H1456" s="135"/>
      <c r="I1456" s="135"/>
      <c r="J1456" s="135"/>
      <c r="K1456" s="135"/>
      <c r="L1456" s="135"/>
      <c r="M1456" s="135"/>
      <c r="N1456" s="135"/>
      <c r="O1456" s="135"/>
      <c r="P1456" s="135"/>
      <c r="Q1456" s="135"/>
      <c r="R1456" s="135"/>
      <c r="S1456" s="135"/>
      <c r="T1456" s="135"/>
      <c r="U1456" s="135"/>
      <c r="V1456" s="135"/>
      <c r="W1456" s="135"/>
      <c r="X1456" s="135"/>
      <c r="Y1456" s="135"/>
      <c r="Z1456" s="135"/>
    </row>
    <row r="1457">
      <c r="A1457" s="137"/>
      <c r="B1457" s="132"/>
      <c r="C1457" s="133"/>
      <c r="D1457" s="134"/>
      <c r="E1457" s="135"/>
      <c r="F1457" s="135"/>
      <c r="G1457" s="135"/>
      <c r="H1457" s="135"/>
      <c r="I1457" s="135"/>
      <c r="J1457" s="135"/>
      <c r="K1457" s="135"/>
      <c r="L1457" s="135"/>
      <c r="M1457" s="135"/>
      <c r="N1457" s="135"/>
      <c r="O1457" s="135"/>
      <c r="P1457" s="135"/>
      <c r="Q1457" s="135"/>
      <c r="R1457" s="135"/>
      <c r="S1457" s="135"/>
      <c r="T1457" s="135"/>
      <c r="U1457" s="135"/>
      <c r="V1457" s="135"/>
      <c r="W1457" s="135"/>
      <c r="X1457" s="135"/>
      <c r="Y1457" s="135"/>
      <c r="Z1457" s="135"/>
    </row>
    <row r="1458">
      <c r="A1458" s="137"/>
      <c r="B1458" s="132"/>
      <c r="C1458" s="133"/>
      <c r="D1458" s="134"/>
      <c r="E1458" s="135"/>
      <c r="F1458" s="135"/>
      <c r="G1458" s="135"/>
      <c r="H1458" s="135"/>
      <c r="I1458" s="135"/>
      <c r="J1458" s="135"/>
      <c r="K1458" s="135"/>
      <c r="L1458" s="135"/>
      <c r="M1458" s="135"/>
      <c r="N1458" s="135"/>
      <c r="O1458" s="135"/>
      <c r="P1458" s="135"/>
      <c r="Q1458" s="135"/>
      <c r="R1458" s="135"/>
      <c r="S1458" s="135"/>
      <c r="T1458" s="135"/>
      <c r="U1458" s="135"/>
      <c r="V1458" s="135"/>
      <c r="W1458" s="135"/>
      <c r="X1458" s="135"/>
      <c r="Y1458" s="135"/>
      <c r="Z1458" s="135"/>
    </row>
    <row r="1459">
      <c r="A1459" s="137"/>
      <c r="B1459" s="132"/>
      <c r="C1459" s="133"/>
      <c r="D1459" s="134"/>
      <c r="E1459" s="135"/>
      <c r="F1459" s="135"/>
      <c r="G1459" s="135"/>
      <c r="H1459" s="135"/>
      <c r="I1459" s="135"/>
      <c r="J1459" s="135"/>
      <c r="K1459" s="135"/>
      <c r="L1459" s="135"/>
      <c r="M1459" s="135"/>
      <c r="N1459" s="135"/>
      <c r="O1459" s="135"/>
      <c r="P1459" s="135"/>
      <c r="Q1459" s="135"/>
      <c r="R1459" s="135"/>
      <c r="S1459" s="135"/>
      <c r="T1459" s="135"/>
      <c r="U1459" s="135"/>
      <c r="V1459" s="135"/>
      <c r="W1459" s="135"/>
      <c r="X1459" s="135"/>
      <c r="Y1459" s="135"/>
      <c r="Z1459" s="135"/>
    </row>
    <row r="1460">
      <c r="A1460" s="137"/>
      <c r="B1460" s="132"/>
      <c r="C1460" s="133"/>
      <c r="D1460" s="134"/>
      <c r="E1460" s="135"/>
      <c r="F1460" s="135"/>
      <c r="G1460" s="135"/>
      <c r="H1460" s="135"/>
      <c r="I1460" s="135"/>
      <c r="J1460" s="135"/>
      <c r="K1460" s="135"/>
      <c r="L1460" s="135"/>
      <c r="M1460" s="135"/>
      <c r="N1460" s="135"/>
      <c r="O1460" s="135"/>
      <c r="P1460" s="135"/>
      <c r="Q1460" s="135"/>
      <c r="R1460" s="135"/>
      <c r="S1460" s="135"/>
      <c r="T1460" s="135"/>
      <c r="U1460" s="135"/>
      <c r="V1460" s="135"/>
      <c r="W1460" s="135"/>
      <c r="X1460" s="135"/>
      <c r="Y1460" s="135"/>
      <c r="Z1460" s="135"/>
    </row>
    <row r="1461">
      <c r="A1461" s="137"/>
      <c r="B1461" s="132"/>
      <c r="C1461" s="133"/>
      <c r="D1461" s="134"/>
      <c r="E1461" s="135"/>
      <c r="F1461" s="135"/>
      <c r="G1461" s="135"/>
      <c r="H1461" s="135"/>
      <c r="I1461" s="135"/>
      <c r="J1461" s="135"/>
      <c r="K1461" s="135"/>
      <c r="L1461" s="135"/>
      <c r="M1461" s="135"/>
      <c r="N1461" s="135"/>
      <c r="O1461" s="135"/>
      <c r="P1461" s="135"/>
      <c r="Q1461" s="135"/>
      <c r="R1461" s="135"/>
      <c r="S1461" s="135"/>
      <c r="T1461" s="135"/>
      <c r="U1461" s="135"/>
      <c r="V1461" s="135"/>
      <c r="W1461" s="135"/>
      <c r="X1461" s="135"/>
      <c r="Y1461" s="135"/>
      <c r="Z1461" s="135"/>
    </row>
    <row r="1462">
      <c r="A1462" s="137"/>
      <c r="B1462" s="132"/>
      <c r="C1462" s="133"/>
      <c r="D1462" s="134"/>
      <c r="E1462" s="135"/>
      <c r="F1462" s="135"/>
      <c r="G1462" s="135"/>
      <c r="H1462" s="135"/>
      <c r="I1462" s="135"/>
      <c r="J1462" s="135"/>
      <c r="K1462" s="135"/>
      <c r="L1462" s="135"/>
      <c r="M1462" s="135"/>
      <c r="N1462" s="135"/>
      <c r="O1462" s="135"/>
      <c r="P1462" s="135"/>
      <c r="Q1462" s="135"/>
      <c r="R1462" s="135"/>
      <c r="S1462" s="135"/>
      <c r="T1462" s="135"/>
      <c r="U1462" s="135"/>
      <c r="V1462" s="135"/>
      <c r="W1462" s="135"/>
      <c r="X1462" s="135"/>
      <c r="Y1462" s="135"/>
      <c r="Z1462" s="135"/>
    </row>
    <row r="1463">
      <c r="A1463" s="137"/>
      <c r="B1463" s="132"/>
      <c r="C1463" s="133"/>
      <c r="D1463" s="134"/>
      <c r="E1463" s="135"/>
      <c r="F1463" s="135"/>
      <c r="G1463" s="135"/>
      <c r="H1463" s="135"/>
      <c r="I1463" s="135"/>
      <c r="J1463" s="135"/>
      <c r="K1463" s="135"/>
      <c r="L1463" s="135"/>
      <c r="M1463" s="135"/>
      <c r="N1463" s="135"/>
      <c r="O1463" s="135"/>
      <c r="P1463" s="135"/>
      <c r="Q1463" s="135"/>
      <c r="R1463" s="135"/>
      <c r="S1463" s="135"/>
      <c r="T1463" s="135"/>
      <c r="U1463" s="135"/>
      <c r="V1463" s="135"/>
      <c r="W1463" s="135"/>
      <c r="X1463" s="135"/>
      <c r="Y1463" s="135"/>
      <c r="Z1463" s="135"/>
    </row>
    <row r="1464">
      <c r="A1464" s="137"/>
      <c r="B1464" s="132"/>
      <c r="C1464" s="133"/>
      <c r="D1464" s="134"/>
      <c r="E1464" s="135"/>
      <c r="F1464" s="135"/>
      <c r="G1464" s="135"/>
      <c r="H1464" s="135"/>
      <c r="I1464" s="135"/>
      <c r="J1464" s="135"/>
      <c r="K1464" s="135"/>
      <c r="L1464" s="135"/>
      <c r="M1464" s="135"/>
      <c r="N1464" s="135"/>
      <c r="O1464" s="135"/>
      <c r="P1464" s="135"/>
      <c r="Q1464" s="135"/>
      <c r="R1464" s="135"/>
      <c r="S1464" s="135"/>
      <c r="T1464" s="135"/>
      <c r="U1464" s="135"/>
      <c r="V1464" s="135"/>
      <c r="W1464" s="135"/>
      <c r="X1464" s="135"/>
      <c r="Y1464" s="135"/>
      <c r="Z1464" s="135"/>
    </row>
    <row r="1465">
      <c r="A1465" s="137"/>
      <c r="B1465" s="132"/>
      <c r="C1465" s="133"/>
      <c r="D1465" s="134"/>
      <c r="E1465" s="135"/>
      <c r="F1465" s="135"/>
      <c r="G1465" s="135"/>
      <c r="H1465" s="135"/>
      <c r="I1465" s="135"/>
      <c r="J1465" s="135"/>
      <c r="K1465" s="135"/>
      <c r="L1465" s="135"/>
      <c r="M1465" s="135"/>
      <c r="N1465" s="135"/>
      <c r="O1465" s="135"/>
      <c r="P1465" s="135"/>
      <c r="Q1465" s="135"/>
      <c r="R1465" s="135"/>
      <c r="S1465" s="135"/>
      <c r="T1465" s="135"/>
      <c r="U1465" s="135"/>
      <c r="V1465" s="135"/>
      <c r="W1465" s="135"/>
      <c r="X1465" s="135"/>
      <c r="Y1465" s="135"/>
      <c r="Z1465" s="135"/>
    </row>
    <row r="1466">
      <c r="A1466" s="137"/>
      <c r="B1466" s="132"/>
      <c r="C1466" s="133"/>
      <c r="D1466" s="134"/>
      <c r="E1466" s="135"/>
      <c r="F1466" s="135"/>
      <c r="G1466" s="135"/>
      <c r="H1466" s="135"/>
      <c r="I1466" s="135"/>
      <c r="J1466" s="135"/>
      <c r="K1466" s="135"/>
      <c r="L1466" s="135"/>
      <c r="M1466" s="135"/>
      <c r="N1466" s="135"/>
      <c r="O1466" s="135"/>
      <c r="P1466" s="135"/>
      <c r="Q1466" s="135"/>
      <c r="R1466" s="135"/>
      <c r="S1466" s="135"/>
      <c r="T1466" s="135"/>
      <c r="U1466" s="135"/>
      <c r="V1466" s="135"/>
      <c r="W1466" s="135"/>
      <c r="X1466" s="135"/>
      <c r="Y1466" s="135"/>
      <c r="Z1466" s="135"/>
    </row>
    <row r="1467">
      <c r="A1467" s="137"/>
      <c r="B1467" s="132"/>
      <c r="C1467" s="133"/>
      <c r="D1467" s="134"/>
      <c r="E1467" s="135"/>
      <c r="F1467" s="135"/>
      <c r="G1467" s="135"/>
      <c r="H1467" s="135"/>
      <c r="I1467" s="135"/>
      <c r="J1467" s="135"/>
      <c r="K1467" s="135"/>
      <c r="L1467" s="135"/>
      <c r="M1467" s="135"/>
      <c r="N1467" s="135"/>
      <c r="O1467" s="135"/>
      <c r="P1467" s="135"/>
      <c r="Q1467" s="135"/>
      <c r="R1467" s="135"/>
      <c r="S1467" s="135"/>
      <c r="T1467" s="135"/>
      <c r="U1467" s="135"/>
      <c r="V1467" s="135"/>
      <c r="W1467" s="135"/>
      <c r="X1467" s="135"/>
      <c r="Y1467" s="135"/>
      <c r="Z1467" s="135"/>
    </row>
    <row r="1468">
      <c r="A1468" s="137"/>
      <c r="B1468" s="132"/>
      <c r="C1468" s="133"/>
      <c r="D1468" s="134"/>
      <c r="E1468" s="135"/>
      <c r="F1468" s="135"/>
      <c r="G1468" s="135"/>
      <c r="H1468" s="135"/>
      <c r="I1468" s="135"/>
      <c r="J1468" s="135"/>
      <c r="K1468" s="135"/>
      <c r="L1468" s="135"/>
      <c r="M1468" s="135"/>
      <c r="N1468" s="135"/>
      <c r="O1468" s="135"/>
      <c r="P1468" s="135"/>
      <c r="Q1468" s="135"/>
      <c r="R1468" s="135"/>
      <c r="S1468" s="135"/>
      <c r="T1468" s="135"/>
      <c r="U1468" s="135"/>
      <c r="V1468" s="135"/>
      <c r="W1468" s="135"/>
      <c r="X1468" s="135"/>
      <c r="Y1468" s="135"/>
      <c r="Z1468" s="135"/>
    </row>
    <row r="1469">
      <c r="A1469" s="137"/>
      <c r="B1469" s="132"/>
      <c r="C1469" s="133"/>
      <c r="D1469" s="134"/>
      <c r="E1469" s="135"/>
      <c r="F1469" s="135"/>
      <c r="G1469" s="135"/>
      <c r="H1469" s="135"/>
      <c r="I1469" s="135"/>
      <c r="J1469" s="135"/>
      <c r="K1469" s="135"/>
      <c r="L1469" s="135"/>
      <c r="M1469" s="135"/>
      <c r="N1469" s="135"/>
      <c r="O1469" s="135"/>
      <c r="P1469" s="135"/>
      <c r="Q1469" s="135"/>
      <c r="R1469" s="135"/>
      <c r="S1469" s="135"/>
      <c r="T1469" s="135"/>
      <c r="U1469" s="135"/>
      <c r="V1469" s="135"/>
      <c r="W1469" s="135"/>
      <c r="X1469" s="135"/>
      <c r="Y1469" s="135"/>
      <c r="Z1469" s="135"/>
    </row>
    <row r="1470">
      <c r="A1470" s="137"/>
      <c r="B1470" s="132"/>
      <c r="C1470" s="133"/>
      <c r="D1470" s="134"/>
      <c r="E1470" s="135"/>
      <c r="F1470" s="135"/>
      <c r="G1470" s="135"/>
      <c r="H1470" s="135"/>
      <c r="I1470" s="135"/>
      <c r="J1470" s="135"/>
      <c r="K1470" s="135"/>
      <c r="L1470" s="135"/>
      <c r="M1470" s="135"/>
      <c r="N1470" s="135"/>
      <c r="O1470" s="135"/>
      <c r="P1470" s="135"/>
      <c r="Q1470" s="135"/>
      <c r="R1470" s="135"/>
      <c r="S1470" s="135"/>
      <c r="T1470" s="135"/>
      <c r="U1470" s="135"/>
      <c r="V1470" s="135"/>
      <c r="W1470" s="135"/>
      <c r="X1470" s="135"/>
      <c r="Y1470" s="135"/>
      <c r="Z1470" s="135"/>
    </row>
    <row r="1471">
      <c r="A1471" s="137"/>
      <c r="B1471" s="132"/>
      <c r="C1471" s="133"/>
      <c r="D1471" s="134"/>
      <c r="E1471" s="135"/>
      <c r="F1471" s="135"/>
      <c r="G1471" s="135"/>
      <c r="H1471" s="135"/>
      <c r="I1471" s="135"/>
      <c r="J1471" s="135"/>
      <c r="K1471" s="135"/>
      <c r="L1471" s="135"/>
      <c r="M1471" s="135"/>
      <c r="N1471" s="135"/>
      <c r="O1471" s="135"/>
      <c r="P1471" s="135"/>
      <c r="Q1471" s="135"/>
      <c r="R1471" s="135"/>
      <c r="S1471" s="135"/>
      <c r="T1471" s="135"/>
      <c r="U1471" s="135"/>
      <c r="V1471" s="135"/>
      <c r="W1471" s="135"/>
      <c r="X1471" s="135"/>
      <c r="Y1471" s="135"/>
      <c r="Z1471" s="135"/>
    </row>
    <row r="1472">
      <c r="A1472" s="137"/>
      <c r="B1472" s="132"/>
      <c r="C1472" s="133"/>
      <c r="D1472" s="134"/>
      <c r="E1472" s="135"/>
      <c r="F1472" s="135"/>
      <c r="G1472" s="135"/>
      <c r="H1472" s="135"/>
      <c r="I1472" s="135"/>
      <c r="J1472" s="135"/>
      <c r="K1472" s="135"/>
      <c r="L1472" s="135"/>
      <c r="M1472" s="135"/>
      <c r="N1472" s="135"/>
      <c r="O1472" s="135"/>
      <c r="P1472" s="135"/>
      <c r="Q1472" s="135"/>
      <c r="R1472" s="135"/>
      <c r="S1472" s="135"/>
      <c r="T1472" s="135"/>
      <c r="U1472" s="135"/>
      <c r="V1472" s="135"/>
      <c r="W1472" s="135"/>
      <c r="X1472" s="135"/>
      <c r="Y1472" s="135"/>
      <c r="Z1472" s="135"/>
    </row>
    <row r="1473">
      <c r="A1473" s="137"/>
      <c r="B1473" s="132"/>
      <c r="C1473" s="133"/>
      <c r="D1473" s="134"/>
      <c r="E1473" s="135"/>
      <c r="F1473" s="135"/>
      <c r="G1473" s="135"/>
      <c r="H1473" s="135"/>
      <c r="I1473" s="135"/>
      <c r="J1473" s="135"/>
      <c r="K1473" s="135"/>
      <c r="L1473" s="135"/>
      <c r="M1473" s="135"/>
      <c r="N1473" s="135"/>
      <c r="O1473" s="135"/>
      <c r="P1473" s="135"/>
      <c r="Q1473" s="135"/>
      <c r="R1473" s="135"/>
      <c r="S1473" s="135"/>
      <c r="T1473" s="135"/>
      <c r="U1473" s="135"/>
      <c r="V1473" s="135"/>
      <c r="W1473" s="135"/>
      <c r="X1473" s="135"/>
      <c r="Y1473" s="135"/>
      <c r="Z1473" s="135"/>
    </row>
    <row r="1474">
      <c r="A1474" s="137"/>
      <c r="B1474" s="132"/>
      <c r="C1474" s="133"/>
      <c r="D1474" s="134"/>
      <c r="E1474" s="135"/>
      <c r="F1474" s="135"/>
      <c r="G1474" s="135"/>
      <c r="H1474" s="135"/>
      <c r="I1474" s="135"/>
      <c r="J1474" s="135"/>
      <c r="K1474" s="135"/>
      <c r="L1474" s="135"/>
      <c r="M1474" s="135"/>
      <c r="N1474" s="135"/>
      <c r="O1474" s="135"/>
      <c r="P1474" s="135"/>
      <c r="Q1474" s="135"/>
      <c r="R1474" s="135"/>
      <c r="S1474" s="135"/>
      <c r="T1474" s="135"/>
      <c r="U1474" s="135"/>
      <c r="V1474" s="135"/>
      <c r="W1474" s="135"/>
      <c r="X1474" s="135"/>
      <c r="Y1474" s="135"/>
      <c r="Z1474" s="135"/>
    </row>
    <row r="1475">
      <c r="A1475" s="137"/>
      <c r="B1475" s="132"/>
      <c r="C1475" s="133"/>
      <c r="D1475" s="134"/>
      <c r="E1475" s="135"/>
      <c r="F1475" s="135"/>
      <c r="G1475" s="135"/>
      <c r="H1475" s="135"/>
      <c r="I1475" s="135"/>
      <c r="J1475" s="135"/>
      <c r="K1475" s="135"/>
      <c r="L1475" s="135"/>
      <c r="M1475" s="135"/>
      <c r="N1475" s="135"/>
      <c r="O1475" s="135"/>
      <c r="P1475" s="135"/>
      <c r="Q1475" s="135"/>
      <c r="R1475" s="135"/>
      <c r="S1475" s="135"/>
      <c r="T1475" s="135"/>
      <c r="U1475" s="135"/>
      <c r="V1475" s="135"/>
      <c r="W1475" s="135"/>
      <c r="X1475" s="135"/>
      <c r="Y1475" s="135"/>
      <c r="Z1475" s="135"/>
    </row>
    <row r="1476">
      <c r="A1476" s="137"/>
      <c r="B1476" s="132"/>
      <c r="C1476" s="133"/>
      <c r="D1476" s="134"/>
      <c r="E1476" s="135"/>
      <c r="F1476" s="135"/>
      <c r="G1476" s="135"/>
      <c r="H1476" s="135"/>
      <c r="I1476" s="135"/>
      <c r="J1476" s="135"/>
      <c r="K1476" s="135"/>
      <c r="L1476" s="135"/>
      <c r="M1476" s="135"/>
      <c r="N1476" s="135"/>
      <c r="O1476" s="135"/>
      <c r="P1476" s="135"/>
      <c r="Q1476" s="135"/>
      <c r="R1476" s="135"/>
      <c r="S1476" s="135"/>
      <c r="T1476" s="135"/>
      <c r="U1476" s="135"/>
      <c r="V1476" s="135"/>
      <c r="W1476" s="135"/>
      <c r="X1476" s="135"/>
      <c r="Y1476" s="135"/>
      <c r="Z1476" s="135"/>
    </row>
    <row r="1477">
      <c r="A1477" s="137"/>
      <c r="B1477" s="132"/>
      <c r="C1477" s="133"/>
      <c r="D1477" s="134"/>
      <c r="E1477" s="135"/>
      <c r="F1477" s="135"/>
      <c r="G1477" s="135"/>
      <c r="H1477" s="135"/>
      <c r="I1477" s="135"/>
      <c r="J1477" s="135"/>
      <c r="K1477" s="135"/>
      <c r="L1477" s="135"/>
      <c r="M1477" s="135"/>
      <c r="N1477" s="135"/>
      <c r="O1477" s="135"/>
      <c r="P1477" s="135"/>
      <c r="Q1477" s="135"/>
      <c r="R1477" s="135"/>
      <c r="S1477" s="135"/>
      <c r="T1477" s="135"/>
      <c r="U1477" s="135"/>
      <c r="V1477" s="135"/>
      <c r="W1477" s="135"/>
      <c r="X1477" s="135"/>
      <c r="Y1477" s="135"/>
      <c r="Z1477" s="135"/>
    </row>
    <row r="1478">
      <c r="A1478" s="137"/>
      <c r="B1478" s="132"/>
      <c r="C1478" s="133"/>
      <c r="D1478" s="134"/>
      <c r="E1478" s="135"/>
      <c r="F1478" s="135"/>
      <c r="G1478" s="135"/>
      <c r="H1478" s="135"/>
      <c r="I1478" s="135"/>
      <c r="J1478" s="135"/>
      <c r="K1478" s="135"/>
      <c r="L1478" s="135"/>
      <c r="M1478" s="135"/>
      <c r="N1478" s="135"/>
      <c r="O1478" s="135"/>
      <c r="P1478" s="135"/>
      <c r="Q1478" s="135"/>
      <c r="R1478" s="135"/>
      <c r="S1478" s="135"/>
      <c r="T1478" s="135"/>
      <c r="U1478" s="135"/>
      <c r="V1478" s="135"/>
      <c r="W1478" s="135"/>
      <c r="X1478" s="135"/>
      <c r="Y1478" s="135"/>
      <c r="Z1478" s="135"/>
    </row>
    <row r="1479">
      <c r="A1479" s="137"/>
      <c r="B1479" s="132"/>
      <c r="C1479" s="133"/>
      <c r="D1479" s="134"/>
      <c r="E1479" s="135"/>
      <c r="F1479" s="135"/>
      <c r="G1479" s="135"/>
      <c r="H1479" s="135"/>
      <c r="I1479" s="135"/>
      <c r="J1479" s="135"/>
      <c r="K1479" s="135"/>
      <c r="L1479" s="135"/>
      <c r="M1479" s="135"/>
      <c r="N1479" s="135"/>
      <c r="O1479" s="135"/>
      <c r="P1479" s="135"/>
      <c r="Q1479" s="135"/>
      <c r="R1479" s="135"/>
      <c r="S1479" s="135"/>
      <c r="T1479" s="135"/>
      <c r="U1479" s="135"/>
      <c r="V1479" s="135"/>
      <c r="W1479" s="135"/>
      <c r="X1479" s="135"/>
      <c r="Y1479" s="135"/>
      <c r="Z1479" s="135"/>
    </row>
    <row r="1480">
      <c r="A1480" s="137"/>
      <c r="B1480" s="132"/>
      <c r="C1480" s="133"/>
      <c r="D1480" s="134"/>
      <c r="E1480" s="135"/>
      <c r="F1480" s="135"/>
      <c r="G1480" s="135"/>
      <c r="H1480" s="135"/>
      <c r="I1480" s="135"/>
      <c r="J1480" s="135"/>
      <c r="K1480" s="135"/>
      <c r="L1480" s="135"/>
      <c r="M1480" s="135"/>
      <c r="N1480" s="135"/>
      <c r="O1480" s="135"/>
      <c r="P1480" s="135"/>
      <c r="Q1480" s="135"/>
      <c r="R1480" s="135"/>
      <c r="S1480" s="135"/>
      <c r="T1480" s="135"/>
      <c r="U1480" s="135"/>
      <c r="V1480" s="135"/>
      <c r="W1480" s="135"/>
      <c r="X1480" s="135"/>
      <c r="Y1480" s="135"/>
      <c r="Z1480" s="135"/>
    </row>
    <row r="1481">
      <c r="A1481" s="137"/>
      <c r="B1481" s="132"/>
      <c r="C1481" s="133"/>
      <c r="D1481" s="134"/>
      <c r="E1481" s="135"/>
      <c r="F1481" s="135"/>
      <c r="G1481" s="135"/>
      <c r="H1481" s="135"/>
      <c r="I1481" s="135"/>
      <c r="J1481" s="135"/>
      <c r="K1481" s="135"/>
      <c r="L1481" s="135"/>
      <c r="M1481" s="135"/>
      <c r="N1481" s="135"/>
      <c r="O1481" s="135"/>
      <c r="P1481" s="135"/>
      <c r="Q1481" s="135"/>
      <c r="R1481" s="135"/>
      <c r="S1481" s="135"/>
      <c r="T1481" s="135"/>
      <c r="U1481" s="135"/>
      <c r="V1481" s="135"/>
      <c r="W1481" s="135"/>
      <c r="X1481" s="135"/>
      <c r="Y1481" s="135"/>
      <c r="Z1481" s="135"/>
    </row>
    <row r="1482">
      <c r="A1482" s="137"/>
      <c r="B1482" s="132"/>
      <c r="C1482" s="133"/>
      <c r="D1482" s="134"/>
      <c r="E1482" s="135"/>
      <c r="F1482" s="135"/>
      <c r="G1482" s="135"/>
      <c r="H1482" s="135"/>
      <c r="I1482" s="135"/>
      <c r="J1482" s="135"/>
      <c r="K1482" s="135"/>
      <c r="L1482" s="135"/>
      <c r="M1482" s="135"/>
      <c r="N1482" s="135"/>
      <c r="O1482" s="135"/>
      <c r="P1482" s="135"/>
      <c r="Q1482" s="135"/>
      <c r="R1482" s="135"/>
      <c r="S1482" s="135"/>
      <c r="T1482" s="135"/>
      <c r="U1482" s="135"/>
      <c r="V1482" s="135"/>
      <c r="W1482" s="135"/>
      <c r="X1482" s="135"/>
      <c r="Y1482" s="135"/>
      <c r="Z1482" s="135"/>
    </row>
    <row r="1483">
      <c r="A1483" s="137"/>
      <c r="B1483" s="132"/>
      <c r="C1483" s="133"/>
      <c r="D1483" s="134"/>
      <c r="E1483" s="135"/>
      <c r="F1483" s="135"/>
      <c r="G1483" s="135"/>
      <c r="H1483" s="135"/>
      <c r="I1483" s="135"/>
      <c r="J1483" s="135"/>
      <c r="K1483" s="135"/>
      <c r="L1483" s="135"/>
      <c r="M1483" s="135"/>
      <c r="N1483" s="135"/>
      <c r="O1483" s="135"/>
      <c r="P1483" s="135"/>
      <c r="Q1483" s="135"/>
      <c r="R1483" s="135"/>
      <c r="S1483" s="135"/>
      <c r="T1483" s="135"/>
      <c r="U1483" s="135"/>
      <c r="V1483" s="135"/>
      <c r="W1483" s="135"/>
      <c r="X1483" s="135"/>
      <c r="Y1483" s="135"/>
      <c r="Z1483" s="135"/>
    </row>
    <row r="1484">
      <c r="A1484" s="137"/>
      <c r="B1484" s="132"/>
      <c r="C1484" s="133"/>
      <c r="D1484" s="134"/>
      <c r="E1484" s="135"/>
      <c r="F1484" s="135"/>
      <c r="G1484" s="135"/>
      <c r="H1484" s="135"/>
      <c r="I1484" s="135"/>
      <c r="J1484" s="135"/>
      <c r="K1484" s="135"/>
      <c r="L1484" s="135"/>
      <c r="M1484" s="135"/>
      <c r="N1484" s="135"/>
      <c r="O1484" s="135"/>
      <c r="P1484" s="135"/>
      <c r="Q1484" s="135"/>
      <c r="R1484" s="135"/>
      <c r="S1484" s="135"/>
      <c r="T1484" s="135"/>
      <c r="U1484" s="135"/>
      <c r="V1484" s="135"/>
      <c r="W1484" s="135"/>
      <c r="X1484" s="135"/>
      <c r="Y1484" s="135"/>
      <c r="Z1484" s="135"/>
    </row>
    <row r="1485">
      <c r="A1485" s="137"/>
      <c r="B1485" s="132"/>
      <c r="C1485" s="133"/>
      <c r="D1485" s="134"/>
      <c r="E1485" s="135"/>
      <c r="F1485" s="135"/>
      <c r="G1485" s="135"/>
      <c r="H1485" s="135"/>
      <c r="I1485" s="135"/>
      <c r="J1485" s="135"/>
      <c r="K1485" s="135"/>
      <c r="L1485" s="135"/>
      <c r="M1485" s="135"/>
      <c r="N1485" s="135"/>
      <c r="O1485" s="135"/>
      <c r="P1485" s="135"/>
      <c r="Q1485" s="135"/>
      <c r="R1485" s="135"/>
      <c r="S1485" s="135"/>
      <c r="T1485" s="135"/>
      <c r="U1485" s="135"/>
      <c r="V1485" s="135"/>
      <c r="W1485" s="135"/>
      <c r="X1485" s="135"/>
      <c r="Y1485" s="135"/>
      <c r="Z1485" s="135"/>
    </row>
    <row r="1486">
      <c r="A1486" s="137"/>
      <c r="B1486" s="132"/>
      <c r="C1486" s="133"/>
      <c r="D1486" s="134"/>
      <c r="E1486" s="135"/>
      <c r="F1486" s="135"/>
      <c r="G1486" s="135"/>
      <c r="H1486" s="135"/>
      <c r="I1486" s="135"/>
      <c r="J1486" s="135"/>
      <c r="K1486" s="135"/>
      <c r="L1486" s="135"/>
      <c r="M1486" s="135"/>
      <c r="N1486" s="135"/>
      <c r="O1486" s="135"/>
      <c r="P1486" s="135"/>
      <c r="Q1486" s="135"/>
      <c r="R1486" s="135"/>
      <c r="S1486" s="135"/>
      <c r="T1486" s="135"/>
      <c r="U1486" s="135"/>
      <c r="V1486" s="135"/>
      <c r="W1486" s="135"/>
      <c r="X1486" s="135"/>
      <c r="Y1486" s="135"/>
      <c r="Z1486" s="135"/>
    </row>
    <row r="1487">
      <c r="A1487" s="137"/>
      <c r="B1487" s="132"/>
      <c r="C1487" s="133"/>
      <c r="D1487" s="134"/>
      <c r="E1487" s="135"/>
      <c r="F1487" s="135"/>
      <c r="G1487" s="135"/>
      <c r="H1487" s="135"/>
      <c r="I1487" s="135"/>
      <c r="J1487" s="135"/>
      <c r="K1487" s="135"/>
      <c r="L1487" s="135"/>
      <c r="M1487" s="135"/>
      <c r="N1487" s="135"/>
      <c r="O1487" s="135"/>
      <c r="P1487" s="135"/>
      <c r="Q1487" s="135"/>
      <c r="R1487" s="135"/>
      <c r="S1487" s="135"/>
      <c r="T1487" s="135"/>
      <c r="U1487" s="135"/>
      <c r="V1487" s="135"/>
      <c r="W1487" s="135"/>
      <c r="X1487" s="135"/>
      <c r="Y1487" s="135"/>
      <c r="Z1487" s="135"/>
    </row>
    <row r="1488">
      <c r="A1488" s="137"/>
      <c r="B1488" s="132"/>
      <c r="C1488" s="133"/>
      <c r="D1488" s="134"/>
      <c r="E1488" s="135"/>
      <c r="F1488" s="135"/>
      <c r="G1488" s="135"/>
      <c r="H1488" s="135"/>
      <c r="I1488" s="135"/>
      <c r="J1488" s="135"/>
      <c r="K1488" s="135"/>
      <c r="L1488" s="135"/>
      <c r="M1488" s="135"/>
      <c r="N1488" s="135"/>
      <c r="O1488" s="135"/>
      <c r="P1488" s="135"/>
      <c r="Q1488" s="135"/>
      <c r="R1488" s="135"/>
      <c r="S1488" s="135"/>
      <c r="T1488" s="135"/>
      <c r="U1488" s="135"/>
      <c r="V1488" s="135"/>
      <c r="W1488" s="135"/>
      <c r="X1488" s="135"/>
      <c r="Y1488" s="135"/>
      <c r="Z1488" s="135"/>
    </row>
    <row r="1489">
      <c r="A1489" s="137"/>
      <c r="B1489" s="132"/>
      <c r="C1489" s="133"/>
      <c r="D1489" s="134"/>
      <c r="E1489" s="135"/>
      <c r="F1489" s="135"/>
      <c r="G1489" s="135"/>
      <c r="H1489" s="135"/>
      <c r="I1489" s="135"/>
      <c r="J1489" s="135"/>
      <c r="K1489" s="135"/>
      <c r="L1489" s="135"/>
      <c r="M1489" s="135"/>
      <c r="N1489" s="135"/>
      <c r="O1489" s="135"/>
      <c r="P1489" s="135"/>
      <c r="Q1489" s="135"/>
      <c r="R1489" s="135"/>
      <c r="S1489" s="135"/>
      <c r="T1489" s="135"/>
      <c r="U1489" s="135"/>
      <c r="V1489" s="135"/>
      <c r="W1489" s="135"/>
      <c r="X1489" s="135"/>
      <c r="Y1489" s="135"/>
      <c r="Z1489" s="135"/>
    </row>
    <row r="1490">
      <c r="A1490" s="137"/>
      <c r="B1490" s="132"/>
      <c r="C1490" s="133"/>
      <c r="D1490" s="134"/>
      <c r="E1490" s="135"/>
      <c r="F1490" s="135"/>
      <c r="G1490" s="135"/>
      <c r="H1490" s="135"/>
      <c r="I1490" s="135"/>
      <c r="J1490" s="135"/>
      <c r="K1490" s="135"/>
      <c r="L1490" s="135"/>
      <c r="M1490" s="135"/>
      <c r="N1490" s="135"/>
      <c r="O1490" s="135"/>
      <c r="P1490" s="135"/>
      <c r="Q1490" s="135"/>
      <c r="R1490" s="135"/>
      <c r="S1490" s="135"/>
      <c r="T1490" s="135"/>
      <c r="U1490" s="135"/>
      <c r="V1490" s="135"/>
      <c r="W1490" s="135"/>
      <c r="X1490" s="135"/>
      <c r="Y1490" s="135"/>
      <c r="Z1490" s="135"/>
    </row>
    <row r="1491">
      <c r="A1491" s="137"/>
      <c r="B1491" s="132"/>
      <c r="C1491" s="133"/>
      <c r="D1491" s="134"/>
      <c r="E1491" s="135"/>
      <c r="F1491" s="135"/>
      <c r="G1491" s="135"/>
      <c r="H1491" s="135"/>
      <c r="I1491" s="135"/>
      <c r="J1491" s="135"/>
      <c r="K1491" s="135"/>
      <c r="L1491" s="135"/>
      <c r="M1491" s="135"/>
      <c r="N1491" s="135"/>
      <c r="O1491" s="135"/>
      <c r="P1491" s="135"/>
      <c r="Q1491" s="135"/>
      <c r="R1491" s="135"/>
      <c r="S1491" s="135"/>
      <c r="T1491" s="135"/>
      <c r="U1491" s="135"/>
      <c r="V1491" s="135"/>
      <c r="W1491" s="135"/>
      <c r="X1491" s="135"/>
      <c r="Y1491" s="135"/>
      <c r="Z1491" s="135"/>
    </row>
    <row r="1492">
      <c r="A1492" s="137"/>
      <c r="B1492" s="132"/>
      <c r="C1492" s="133"/>
      <c r="D1492" s="134"/>
      <c r="E1492" s="135"/>
      <c r="F1492" s="135"/>
      <c r="G1492" s="135"/>
      <c r="H1492" s="135"/>
      <c r="I1492" s="135"/>
      <c r="J1492" s="135"/>
      <c r="K1492" s="135"/>
      <c r="L1492" s="135"/>
      <c r="M1492" s="135"/>
      <c r="N1492" s="135"/>
      <c r="O1492" s="135"/>
      <c r="P1492" s="135"/>
      <c r="Q1492" s="135"/>
      <c r="R1492" s="135"/>
      <c r="S1492" s="135"/>
      <c r="T1492" s="135"/>
      <c r="U1492" s="135"/>
      <c r="V1492" s="135"/>
      <c r="W1492" s="135"/>
      <c r="X1492" s="135"/>
      <c r="Y1492" s="135"/>
      <c r="Z1492" s="135"/>
    </row>
    <row r="1493">
      <c r="A1493" s="137"/>
      <c r="B1493" s="132"/>
      <c r="C1493" s="133"/>
      <c r="D1493" s="134"/>
      <c r="E1493" s="135"/>
      <c r="F1493" s="135"/>
      <c r="G1493" s="135"/>
      <c r="H1493" s="135"/>
      <c r="I1493" s="135"/>
      <c r="J1493" s="135"/>
      <c r="K1493" s="135"/>
      <c r="L1493" s="135"/>
      <c r="M1493" s="135"/>
      <c r="N1493" s="135"/>
      <c r="O1493" s="135"/>
      <c r="P1493" s="135"/>
      <c r="Q1493" s="135"/>
      <c r="R1493" s="135"/>
      <c r="S1493" s="135"/>
      <c r="T1493" s="135"/>
      <c r="U1493" s="135"/>
      <c r="V1493" s="135"/>
      <c r="W1493" s="135"/>
      <c r="X1493" s="135"/>
      <c r="Y1493" s="135"/>
      <c r="Z1493" s="135"/>
    </row>
    <row r="1494">
      <c r="A1494" s="137"/>
      <c r="B1494" s="132"/>
      <c r="C1494" s="133"/>
      <c r="D1494" s="134"/>
      <c r="E1494" s="135"/>
      <c r="F1494" s="135"/>
      <c r="G1494" s="135"/>
      <c r="H1494" s="135"/>
      <c r="I1494" s="135"/>
      <c r="J1494" s="135"/>
      <c r="K1494" s="135"/>
      <c r="L1494" s="135"/>
      <c r="M1494" s="135"/>
      <c r="N1494" s="135"/>
      <c r="O1494" s="135"/>
      <c r="P1494" s="135"/>
      <c r="Q1494" s="135"/>
      <c r="R1494" s="135"/>
      <c r="S1494" s="135"/>
      <c r="T1494" s="135"/>
      <c r="U1494" s="135"/>
      <c r="V1494" s="135"/>
      <c r="W1494" s="135"/>
      <c r="X1494" s="135"/>
      <c r="Y1494" s="135"/>
      <c r="Z1494" s="135"/>
    </row>
    <row r="1495">
      <c r="A1495" s="137"/>
      <c r="B1495" s="132"/>
      <c r="C1495" s="133"/>
      <c r="D1495" s="134"/>
      <c r="E1495" s="135"/>
      <c r="F1495" s="135"/>
      <c r="G1495" s="135"/>
      <c r="H1495" s="135"/>
      <c r="I1495" s="135"/>
      <c r="J1495" s="135"/>
      <c r="K1495" s="135"/>
      <c r="L1495" s="135"/>
      <c r="M1495" s="135"/>
      <c r="N1495" s="135"/>
      <c r="O1495" s="135"/>
      <c r="P1495" s="135"/>
      <c r="Q1495" s="135"/>
      <c r="R1495" s="135"/>
      <c r="S1495" s="135"/>
      <c r="T1495" s="135"/>
      <c r="U1495" s="135"/>
      <c r="V1495" s="135"/>
      <c r="W1495" s="135"/>
      <c r="X1495" s="135"/>
      <c r="Y1495" s="135"/>
      <c r="Z1495" s="135"/>
    </row>
    <row r="1496">
      <c r="A1496" s="137"/>
      <c r="B1496" s="132"/>
      <c r="C1496" s="133"/>
      <c r="D1496" s="134"/>
      <c r="E1496" s="135"/>
      <c r="F1496" s="135"/>
      <c r="G1496" s="135"/>
      <c r="H1496" s="135"/>
      <c r="I1496" s="135"/>
      <c r="J1496" s="135"/>
      <c r="K1496" s="135"/>
      <c r="L1496" s="135"/>
      <c r="M1496" s="135"/>
      <c r="N1496" s="135"/>
      <c r="O1496" s="135"/>
      <c r="P1496" s="135"/>
      <c r="Q1496" s="135"/>
      <c r="R1496" s="135"/>
      <c r="S1496" s="135"/>
      <c r="T1496" s="135"/>
      <c r="U1496" s="135"/>
      <c r="V1496" s="135"/>
      <c r="W1496" s="135"/>
      <c r="X1496" s="135"/>
      <c r="Y1496" s="135"/>
      <c r="Z1496" s="135"/>
    </row>
    <row r="1497">
      <c r="A1497" s="137"/>
      <c r="B1497" s="132"/>
      <c r="C1497" s="133"/>
      <c r="D1497" s="134"/>
      <c r="E1497" s="135"/>
      <c r="F1497" s="135"/>
      <c r="G1497" s="135"/>
      <c r="H1497" s="135"/>
      <c r="I1497" s="135"/>
      <c r="J1497" s="135"/>
      <c r="K1497" s="135"/>
      <c r="L1497" s="135"/>
      <c r="M1497" s="135"/>
      <c r="N1497" s="135"/>
      <c r="O1497" s="135"/>
      <c r="P1497" s="135"/>
      <c r="Q1497" s="135"/>
      <c r="R1497" s="135"/>
      <c r="S1497" s="135"/>
      <c r="T1497" s="135"/>
      <c r="U1497" s="135"/>
      <c r="V1497" s="135"/>
      <c r="W1497" s="135"/>
      <c r="X1497" s="135"/>
      <c r="Y1497" s="135"/>
      <c r="Z1497" s="135"/>
    </row>
    <row r="1498">
      <c r="A1498" s="137"/>
      <c r="B1498" s="132"/>
      <c r="C1498" s="133"/>
      <c r="D1498" s="134"/>
      <c r="E1498" s="135"/>
      <c r="F1498" s="135"/>
      <c r="G1498" s="135"/>
      <c r="H1498" s="135"/>
      <c r="I1498" s="135"/>
      <c r="J1498" s="135"/>
      <c r="K1498" s="135"/>
      <c r="L1498" s="135"/>
      <c r="M1498" s="135"/>
      <c r="N1498" s="135"/>
      <c r="O1498" s="135"/>
      <c r="P1498" s="135"/>
      <c r="Q1498" s="135"/>
      <c r="R1498" s="135"/>
      <c r="S1498" s="135"/>
      <c r="T1498" s="135"/>
      <c r="U1498" s="135"/>
      <c r="V1498" s="135"/>
      <c r="W1498" s="135"/>
      <c r="X1498" s="135"/>
      <c r="Y1498" s="135"/>
      <c r="Z1498" s="135"/>
    </row>
    <row r="1499">
      <c r="A1499" s="137"/>
      <c r="B1499" s="132"/>
      <c r="C1499" s="133"/>
      <c r="D1499" s="134"/>
      <c r="E1499" s="135"/>
      <c r="F1499" s="135"/>
      <c r="G1499" s="135"/>
      <c r="H1499" s="135"/>
      <c r="I1499" s="135"/>
      <c r="J1499" s="135"/>
      <c r="K1499" s="135"/>
      <c r="L1499" s="135"/>
      <c r="M1499" s="135"/>
      <c r="N1499" s="135"/>
      <c r="O1499" s="135"/>
      <c r="P1499" s="135"/>
      <c r="Q1499" s="135"/>
      <c r="R1499" s="135"/>
      <c r="S1499" s="135"/>
      <c r="T1499" s="135"/>
      <c r="U1499" s="135"/>
      <c r="V1499" s="135"/>
      <c r="W1499" s="135"/>
      <c r="X1499" s="135"/>
      <c r="Y1499" s="135"/>
      <c r="Z1499" s="135"/>
    </row>
    <row r="1500">
      <c r="A1500" s="137"/>
      <c r="B1500" s="132"/>
      <c r="C1500" s="133"/>
      <c r="D1500" s="134"/>
      <c r="E1500" s="135"/>
      <c r="F1500" s="135"/>
      <c r="G1500" s="135"/>
      <c r="H1500" s="135"/>
      <c r="I1500" s="135"/>
      <c r="J1500" s="135"/>
      <c r="K1500" s="135"/>
      <c r="L1500" s="135"/>
      <c r="M1500" s="135"/>
      <c r="N1500" s="135"/>
      <c r="O1500" s="135"/>
      <c r="P1500" s="135"/>
      <c r="Q1500" s="135"/>
      <c r="R1500" s="135"/>
      <c r="S1500" s="135"/>
      <c r="T1500" s="135"/>
      <c r="U1500" s="135"/>
      <c r="V1500" s="135"/>
      <c r="W1500" s="135"/>
      <c r="X1500" s="135"/>
      <c r="Y1500" s="135"/>
      <c r="Z1500" s="135"/>
    </row>
    <row r="1501">
      <c r="A1501" s="137"/>
      <c r="B1501" s="132"/>
      <c r="C1501" s="133"/>
      <c r="D1501" s="134"/>
      <c r="E1501" s="135"/>
      <c r="F1501" s="135"/>
      <c r="G1501" s="135"/>
      <c r="H1501" s="135"/>
      <c r="I1501" s="135"/>
      <c r="J1501" s="135"/>
      <c r="K1501" s="135"/>
      <c r="L1501" s="135"/>
      <c r="M1501" s="135"/>
      <c r="N1501" s="135"/>
      <c r="O1501" s="135"/>
      <c r="P1501" s="135"/>
      <c r="Q1501" s="135"/>
      <c r="R1501" s="135"/>
      <c r="S1501" s="135"/>
      <c r="T1501" s="135"/>
      <c r="U1501" s="135"/>
      <c r="V1501" s="135"/>
      <c r="W1501" s="135"/>
      <c r="X1501" s="135"/>
      <c r="Y1501" s="135"/>
      <c r="Z1501" s="135"/>
    </row>
    <row r="1502">
      <c r="A1502" s="137"/>
      <c r="B1502" s="132"/>
      <c r="C1502" s="133"/>
      <c r="D1502" s="134"/>
      <c r="E1502" s="135"/>
      <c r="F1502" s="135"/>
      <c r="G1502" s="135"/>
      <c r="H1502" s="135"/>
      <c r="I1502" s="135"/>
      <c r="J1502" s="135"/>
      <c r="K1502" s="135"/>
      <c r="L1502" s="135"/>
      <c r="M1502" s="135"/>
      <c r="N1502" s="135"/>
      <c r="O1502" s="135"/>
      <c r="P1502" s="135"/>
      <c r="Q1502" s="135"/>
      <c r="R1502" s="135"/>
      <c r="S1502" s="135"/>
      <c r="T1502" s="135"/>
      <c r="U1502" s="135"/>
      <c r="V1502" s="135"/>
      <c r="W1502" s="135"/>
      <c r="X1502" s="135"/>
      <c r="Y1502" s="135"/>
      <c r="Z1502" s="135"/>
    </row>
    <row r="1503">
      <c r="A1503" s="137"/>
      <c r="B1503" s="132"/>
      <c r="C1503" s="133"/>
      <c r="D1503" s="134"/>
      <c r="E1503" s="135"/>
      <c r="F1503" s="135"/>
      <c r="G1503" s="135"/>
      <c r="H1503" s="135"/>
      <c r="I1503" s="135"/>
      <c r="J1503" s="135"/>
      <c r="K1503" s="135"/>
      <c r="L1503" s="135"/>
      <c r="M1503" s="135"/>
      <c r="N1503" s="135"/>
      <c r="O1503" s="135"/>
      <c r="P1503" s="135"/>
      <c r="Q1503" s="135"/>
      <c r="R1503" s="135"/>
      <c r="S1503" s="135"/>
      <c r="T1503" s="135"/>
      <c r="U1503" s="135"/>
      <c r="V1503" s="135"/>
      <c r="W1503" s="135"/>
      <c r="X1503" s="135"/>
      <c r="Y1503" s="135"/>
      <c r="Z1503" s="135"/>
    </row>
    <row r="1504">
      <c r="A1504" s="137"/>
      <c r="B1504" s="132"/>
      <c r="C1504" s="133"/>
      <c r="D1504" s="134"/>
      <c r="E1504" s="135"/>
      <c r="F1504" s="135"/>
      <c r="G1504" s="135"/>
      <c r="H1504" s="135"/>
      <c r="I1504" s="135"/>
      <c r="J1504" s="135"/>
      <c r="K1504" s="135"/>
      <c r="L1504" s="135"/>
      <c r="M1504" s="135"/>
      <c r="N1504" s="135"/>
      <c r="O1504" s="135"/>
      <c r="P1504" s="135"/>
      <c r="Q1504" s="135"/>
      <c r="R1504" s="135"/>
      <c r="S1504" s="135"/>
      <c r="T1504" s="135"/>
      <c r="U1504" s="135"/>
      <c r="V1504" s="135"/>
      <c r="W1504" s="135"/>
      <c r="X1504" s="135"/>
      <c r="Y1504" s="135"/>
      <c r="Z1504" s="135"/>
    </row>
    <row r="1505">
      <c r="A1505" s="137"/>
      <c r="B1505" s="132"/>
      <c r="C1505" s="133"/>
      <c r="D1505" s="134"/>
      <c r="E1505" s="135"/>
      <c r="F1505" s="135"/>
      <c r="G1505" s="135"/>
      <c r="H1505" s="135"/>
      <c r="I1505" s="135"/>
      <c r="J1505" s="135"/>
      <c r="K1505" s="135"/>
      <c r="L1505" s="135"/>
      <c r="M1505" s="135"/>
      <c r="N1505" s="135"/>
      <c r="O1505" s="135"/>
      <c r="P1505" s="135"/>
      <c r="Q1505" s="135"/>
      <c r="R1505" s="135"/>
      <c r="S1505" s="135"/>
      <c r="T1505" s="135"/>
      <c r="U1505" s="135"/>
      <c r="V1505" s="135"/>
      <c r="W1505" s="135"/>
      <c r="X1505" s="135"/>
      <c r="Y1505" s="135"/>
      <c r="Z1505" s="135"/>
    </row>
    <row r="1506">
      <c r="A1506" s="137"/>
      <c r="B1506" s="132"/>
      <c r="C1506" s="133"/>
      <c r="D1506" s="134"/>
      <c r="E1506" s="135"/>
      <c r="F1506" s="135"/>
      <c r="G1506" s="135"/>
      <c r="H1506" s="135"/>
      <c r="I1506" s="135"/>
      <c r="J1506" s="135"/>
      <c r="K1506" s="135"/>
      <c r="L1506" s="135"/>
      <c r="M1506" s="135"/>
      <c r="N1506" s="135"/>
      <c r="O1506" s="135"/>
      <c r="P1506" s="135"/>
      <c r="Q1506" s="135"/>
      <c r="R1506" s="135"/>
      <c r="S1506" s="135"/>
      <c r="T1506" s="135"/>
      <c r="U1506" s="135"/>
      <c r="V1506" s="135"/>
      <c r="W1506" s="135"/>
      <c r="X1506" s="135"/>
      <c r="Y1506" s="135"/>
      <c r="Z1506" s="135"/>
    </row>
    <row r="1507">
      <c r="A1507" s="137"/>
      <c r="B1507" s="132"/>
      <c r="C1507" s="133"/>
      <c r="D1507" s="134"/>
      <c r="E1507" s="135"/>
      <c r="F1507" s="135"/>
      <c r="G1507" s="135"/>
      <c r="H1507" s="135"/>
      <c r="I1507" s="135"/>
      <c r="J1507" s="135"/>
      <c r="K1507" s="135"/>
      <c r="L1507" s="135"/>
      <c r="M1507" s="135"/>
      <c r="N1507" s="135"/>
      <c r="O1507" s="135"/>
      <c r="P1507" s="135"/>
      <c r="Q1507" s="135"/>
      <c r="R1507" s="135"/>
      <c r="S1507" s="135"/>
      <c r="T1507" s="135"/>
      <c r="U1507" s="135"/>
      <c r="V1507" s="135"/>
      <c r="W1507" s="135"/>
      <c r="X1507" s="135"/>
      <c r="Y1507" s="135"/>
      <c r="Z1507" s="135"/>
    </row>
    <row r="1508">
      <c r="A1508" s="137"/>
      <c r="B1508" s="132"/>
      <c r="C1508" s="133"/>
      <c r="D1508" s="134"/>
      <c r="E1508" s="135"/>
      <c r="F1508" s="135"/>
      <c r="G1508" s="135"/>
      <c r="H1508" s="135"/>
      <c r="I1508" s="135"/>
      <c r="J1508" s="135"/>
      <c r="K1508" s="135"/>
      <c r="L1508" s="135"/>
      <c r="M1508" s="135"/>
      <c r="N1508" s="135"/>
      <c r="O1508" s="135"/>
      <c r="P1508" s="135"/>
      <c r="Q1508" s="135"/>
      <c r="R1508" s="135"/>
      <c r="S1508" s="135"/>
      <c r="T1508" s="135"/>
      <c r="U1508" s="135"/>
      <c r="V1508" s="135"/>
      <c r="W1508" s="135"/>
      <c r="X1508" s="135"/>
      <c r="Y1508" s="135"/>
      <c r="Z1508" s="135"/>
    </row>
    <row r="1509">
      <c r="A1509" s="137"/>
      <c r="B1509" s="132"/>
      <c r="C1509" s="133"/>
      <c r="D1509" s="134"/>
      <c r="E1509" s="135"/>
      <c r="F1509" s="135"/>
      <c r="G1509" s="135"/>
      <c r="H1509" s="135"/>
      <c r="I1509" s="135"/>
      <c r="J1509" s="135"/>
      <c r="K1509" s="135"/>
      <c r="L1509" s="135"/>
      <c r="M1509" s="135"/>
      <c r="N1509" s="135"/>
      <c r="O1509" s="135"/>
      <c r="P1509" s="135"/>
      <c r="Q1509" s="135"/>
      <c r="R1509" s="135"/>
      <c r="S1509" s="135"/>
      <c r="T1509" s="135"/>
      <c r="U1509" s="135"/>
      <c r="V1509" s="135"/>
      <c r="W1509" s="135"/>
      <c r="X1509" s="135"/>
      <c r="Y1509" s="135"/>
      <c r="Z1509" s="135"/>
    </row>
    <row r="1510">
      <c r="A1510" s="137"/>
      <c r="B1510" s="132"/>
      <c r="C1510" s="133"/>
      <c r="D1510" s="134"/>
      <c r="E1510" s="135"/>
      <c r="F1510" s="135"/>
      <c r="G1510" s="135"/>
      <c r="H1510" s="135"/>
      <c r="I1510" s="135"/>
      <c r="J1510" s="135"/>
      <c r="K1510" s="135"/>
      <c r="L1510" s="135"/>
      <c r="M1510" s="135"/>
      <c r="N1510" s="135"/>
      <c r="O1510" s="135"/>
      <c r="P1510" s="135"/>
      <c r="Q1510" s="135"/>
      <c r="R1510" s="135"/>
      <c r="S1510" s="135"/>
      <c r="T1510" s="135"/>
      <c r="U1510" s="135"/>
      <c r="V1510" s="135"/>
      <c r="W1510" s="135"/>
      <c r="X1510" s="135"/>
      <c r="Y1510" s="135"/>
      <c r="Z1510" s="135"/>
    </row>
    <row r="1511">
      <c r="A1511" s="137"/>
      <c r="B1511" s="132"/>
      <c r="C1511" s="133"/>
      <c r="D1511" s="134"/>
      <c r="E1511" s="135"/>
      <c r="F1511" s="135"/>
      <c r="G1511" s="135"/>
      <c r="H1511" s="135"/>
      <c r="I1511" s="135"/>
      <c r="J1511" s="135"/>
      <c r="K1511" s="135"/>
      <c r="L1511" s="135"/>
      <c r="M1511" s="135"/>
      <c r="N1511" s="135"/>
      <c r="O1511" s="135"/>
      <c r="P1511" s="135"/>
      <c r="Q1511" s="135"/>
      <c r="R1511" s="135"/>
      <c r="S1511" s="135"/>
      <c r="T1511" s="135"/>
      <c r="U1511" s="135"/>
      <c r="V1511" s="135"/>
      <c r="W1511" s="135"/>
      <c r="X1511" s="135"/>
      <c r="Y1511" s="135"/>
      <c r="Z1511" s="135"/>
    </row>
    <row r="1512">
      <c r="A1512" s="137"/>
      <c r="B1512" s="132"/>
      <c r="C1512" s="133"/>
      <c r="D1512" s="134"/>
      <c r="E1512" s="135"/>
      <c r="F1512" s="135"/>
      <c r="G1512" s="135"/>
      <c r="H1512" s="135"/>
      <c r="I1512" s="135"/>
      <c r="J1512" s="135"/>
      <c r="K1512" s="135"/>
      <c r="L1512" s="135"/>
      <c r="M1512" s="135"/>
      <c r="N1512" s="135"/>
      <c r="O1512" s="135"/>
      <c r="P1512" s="135"/>
      <c r="Q1512" s="135"/>
      <c r="R1512" s="135"/>
      <c r="S1512" s="135"/>
      <c r="T1512" s="135"/>
      <c r="U1512" s="135"/>
      <c r="V1512" s="135"/>
      <c r="W1512" s="135"/>
      <c r="X1512" s="135"/>
      <c r="Y1512" s="135"/>
      <c r="Z1512" s="135"/>
    </row>
    <row r="1513">
      <c r="A1513" s="137"/>
      <c r="B1513" s="132"/>
      <c r="C1513" s="133"/>
      <c r="D1513" s="134"/>
      <c r="E1513" s="135"/>
      <c r="F1513" s="135"/>
      <c r="G1513" s="135"/>
      <c r="H1513" s="135"/>
      <c r="I1513" s="135"/>
      <c r="J1513" s="135"/>
      <c r="K1513" s="135"/>
      <c r="L1513" s="135"/>
      <c r="M1513" s="135"/>
      <c r="N1513" s="135"/>
      <c r="O1513" s="135"/>
      <c r="P1513" s="135"/>
      <c r="Q1513" s="135"/>
      <c r="R1513" s="135"/>
      <c r="S1513" s="135"/>
      <c r="T1513" s="135"/>
      <c r="U1513" s="135"/>
      <c r="V1513" s="135"/>
      <c r="W1513" s="135"/>
      <c r="X1513" s="135"/>
      <c r="Y1513" s="135"/>
      <c r="Z1513" s="135"/>
    </row>
    <row r="1514">
      <c r="A1514" s="137"/>
      <c r="B1514" s="132"/>
      <c r="C1514" s="133"/>
      <c r="D1514" s="134"/>
      <c r="E1514" s="135"/>
      <c r="F1514" s="135"/>
      <c r="G1514" s="135"/>
      <c r="H1514" s="135"/>
      <c r="I1514" s="135"/>
      <c r="J1514" s="135"/>
      <c r="K1514" s="135"/>
      <c r="L1514" s="135"/>
      <c r="M1514" s="135"/>
      <c r="N1514" s="135"/>
      <c r="O1514" s="135"/>
      <c r="P1514" s="135"/>
      <c r="Q1514" s="135"/>
      <c r="R1514" s="135"/>
      <c r="S1514" s="135"/>
      <c r="T1514" s="135"/>
      <c r="U1514" s="135"/>
      <c r="V1514" s="135"/>
      <c r="W1514" s="135"/>
      <c r="X1514" s="135"/>
      <c r="Y1514" s="135"/>
      <c r="Z1514" s="135"/>
    </row>
    <row r="1515">
      <c r="A1515" s="137"/>
      <c r="B1515" s="132"/>
      <c r="C1515" s="133"/>
      <c r="D1515" s="134"/>
      <c r="E1515" s="135"/>
      <c r="F1515" s="135"/>
      <c r="G1515" s="135"/>
      <c r="H1515" s="135"/>
      <c r="I1515" s="135"/>
      <c r="J1515" s="135"/>
      <c r="K1515" s="135"/>
      <c r="L1515" s="135"/>
      <c r="M1515" s="135"/>
      <c r="N1515" s="135"/>
      <c r="O1515" s="135"/>
      <c r="P1515" s="135"/>
      <c r="Q1515" s="135"/>
      <c r="R1515" s="135"/>
      <c r="S1515" s="135"/>
      <c r="T1515" s="135"/>
      <c r="U1515" s="135"/>
      <c r="V1515" s="135"/>
      <c r="W1515" s="135"/>
      <c r="X1515" s="135"/>
      <c r="Y1515" s="135"/>
      <c r="Z1515" s="135"/>
    </row>
    <row r="1516">
      <c r="A1516" s="137"/>
      <c r="B1516" s="132"/>
      <c r="C1516" s="133"/>
      <c r="D1516" s="134"/>
      <c r="E1516" s="135"/>
      <c r="F1516" s="135"/>
      <c r="G1516" s="135"/>
      <c r="H1516" s="135"/>
      <c r="I1516" s="135"/>
      <c r="J1516" s="135"/>
      <c r="K1516" s="135"/>
      <c r="L1516" s="135"/>
      <c r="M1516" s="135"/>
      <c r="N1516" s="135"/>
      <c r="O1516" s="135"/>
      <c r="P1516" s="135"/>
      <c r="Q1516" s="135"/>
      <c r="R1516" s="135"/>
      <c r="S1516" s="135"/>
      <c r="T1516" s="135"/>
      <c r="U1516" s="135"/>
      <c r="V1516" s="135"/>
      <c r="W1516" s="135"/>
      <c r="X1516" s="135"/>
      <c r="Y1516" s="135"/>
      <c r="Z1516" s="135"/>
    </row>
    <row r="1517">
      <c r="A1517" s="137"/>
      <c r="B1517" s="132"/>
      <c r="C1517" s="133"/>
      <c r="D1517" s="134"/>
      <c r="E1517" s="135"/>
      <c r="F1517" s="135"/>
      <c r="G1517" s="135"/>
      <c r="H1517" s="135"/>
      <c r="I1517" s="135"/>
      <c r="J1517" s="135"/>
      <c r="K1517" s="135"/>
      <c r="L1517" s="135"/>
      <c r="M1517" s="135"/>
      <c r="N1517" s="135"/>
      <c r="O1517" s="135"/>
      <c r="P1517" s="135"/>
      <c r="Q1517" s="135"/>
      <c r="R1517" s="135"/>
      <c r="S1517" s="135"/>
      <c r="T1517" s="135"/>
      <c r="U1517" s="135"/>
      <c r="V1517" s="135"/>
      <c r="W1517" s="135"/>
      <c r="X1517" s="135"/>
      <c r="Y1517" s="135"/>
      <c r="Z1517" s="135"/>
    </row>
    <row r="1518">
      <c r="A1518" s="137"/>
      <c r="B1518" s="132"/>
      <c r="C1518" s="133"/>
      <c r="D1518" s="134"/>
      <c r="E1518" s="135"/>
      <c r="F1518" s="135"/>
      <c r="G1518" s="135"/>
      <c r="H1518" s="135"/>
      <c r="I1518" s="135"/>
      <c r="J1518" s="135"/>
      <c r="K1518" s="135"/>
      <c r="L1518" s="135"/>
      <c r="M1518" s="135"/>
      <c r="N1518" s="135"/>
      <c r="O1518" s="135"/>
      <c r="P1518" s="135"/>
      <c r="Q1518" s="135"/>
      <c r="R1518" s="135"/>
      <c r="S1518" s="135"/>
      <c r="T1518" s="135"/>
      <c r="U1518" s="135"/>
      <c r="V1518" s="135"/>
      <c r="W1518" s="135"/>
      <c r="X1518" s="135"/>
      <c r="Y1518" s="135"/>
      <c r="Z1518" s="135"/>
    </row>
    <row r="1519">
      <c r="A1519" s="137"/>
      <c r="B1519" s="132"/>
      <c r="C1519" s="133"/>
      <c r="D1519" s="134"/>
      <c r="E1519" s="135"/>
      <c r="F1519" s="135"/>
      <c r="G1519" s="135"/>
      <c r="H1519" s="135"/>
      <c r="I1519" s="135"/>
      <c r="J1519" s="135"/>
      <c r="K1519" s="135"/>
      <c r="L1519" s="135"/>
      <c r="M1519" s="135"/>
      <c r="N1519" s="135"/>
      <c r="O1519" s="135"/>
      <c r="P1519" s="135"/>
      <c r="Q1519" s="135"/>
      <c r="R1519" s="135"/>
      <c r="S1519" s="135"/>
      <c r="T1519" s="135"/>
      <c r="U1519" s="135"/>
      <c r="V1519" s="135"/>
      <c r="W1519" s="135"/>
      <c r="X1519" s="135"/>
      <c r="Y1519" s="135"/>
      <c r="Z1519" s="135"/>
    </row>
    <row r="1520">
      <c r="A1520" s="137"/>
      <c r="B1520" s="132"/>
      <c r="C1520" s="133"/>
      <c r="D1520" s="134"/>
      <c r="E1520" s="135"/>
      <c r="F1520" s="135"/>
      <c r="G1520" s="135"/>
      <c r="H1520" s="135"/>
      <c r="I1520" s="135"/>
      <c r="J1520" s="135"/>
      <c r="K1520" s="135"/>
      <c r="L1520" s="135"/>
      <c r="M1520" s="135"/>
      <c r="N1520" s="135"/>
      <c r="O1520" s="135"/>
      <c r="P1520" s="135"/>
      <c r="Q1520" s="135"/>
      <c r="R1520" s="135"/>
      <c r="S1520" s="135"/>
      <c r="T1520" s="135"/>
      <c r="U1520" s="135"/>
      <c r="V1520" s="135"/>
      <c r="W1520" s="135"/>
      <c r="X1520" s="135"/>
      <c r="Y1520" s="135"/>
      <c r="Z1520" s="135"/>
    </row>
    <row r="1521">
      <c r="A1521" s="137"/>
      <c r="B1521" s="132"/>
      <c r="C1521" s="133"/>
      <c r="D1521" s="134"/>
      <c r="E1521" s="135"/>
      <c r="F1521" s="135"/>
      <c r="G1521" s="135"/>
      <c r="H1521" s="135"/>
      <c r="I1521" s="135"/>
      <c r="J1521" s="135"/>
      <c r="K1521" s="135"/>
      <c r="L1521" s="135"/>
      <c r="M1521" s="135"/>
      <c r="N1521" s="135"/>
      <c r="O1521" s="135"/>
      <c r="P1521" s="135"/>
      <c r="Q1521" s="135"/>
      <c r="R1521" s="135"/>
      <c r="S1521" s="135"/>
      <c r="T1521" s="135"/>
      <c r="U1521" s="135"/>
      <c r="V1521" s="135"/>
      <c r="W1521" s="135"/>
      <c r="X1521" s="135"/>
      <c r="Y1521" s="135"/>
      <c r="Z1521" s="135"/>
    </row>
    <row r="1522">
      <c r="A1522" s="137"/>
      <c r="B1522" s="132"/>
      <c r="C1522" s="133"/>
      <c r="D1522" s="134"/>
      <c r="E1522" s="135"/>
      <c r="F1522" s="135"/>
      <c r="G1522" s="135"/>
      <c r="H1522" s="135"/>
      <c r="I1522" s="135"/>
      <c r="J1522" s="135"/>
      <c r="K1522" s="135"/>
      <c r="L1522" s="135"/>
      <c r="M1522" s="135"/>
      <c r="N1522" s="135"/>
      <c r="O1522" s="135"/>
      <c r="P1522" s="135"/>
      <c r="Q1522" s="135"/>
      <c r="R1522" s="135"/>
      <c r="S1522" s="135"/>
      <c r="T1522" s="135"/>
      <c r="U1522" s="135"/>
      <c r="V1522" s="135"/>
      <c r="W1522" s="135"/>
      <c r="X1522" s="135"/>
      <c r="Y1522" s="135"/>
      <c r="Z1522" s="135"/>
    </row>
    <row r="1523">
      <c r="A1523" s="137"/>
      <c r="B1523" s="132"/>
      <c r="C1523" s="133"/>
      <c r="D1523" s="134"/>
      <c r="E1523" s="135"/>
      <c r="F1523" s="135"/>
      <c r="G1523" s="135"/>
      <c r="H1523" s="135"/>
      <c r="I1523" s="135"/>
      <c r="J1523" s="135"/>
      <c r="K1523" s="135"/>
      <c r="L1523" s="135"/>
      <c r="M1523" s="135"/>
      <c r="N1523" s="135"/>
      <c r="O1523" s="135"/>
      <c r="P1523" s="135"/>
      <c r="Q1523" s="135"/>
      <c r="R1523" s="135"/>
      <c r="S1523" s="135"/>
      <c r="T1523" s="135"/>
      <c r="U1523" s="135"/>
      <c r="V1523" s="135"/>
      <c r="W1523" s="135"/>
      <c r="X1523" s="135"/>
      <c r="Y1523" s="135"/>
      <c r="Z1523" s="135"/>
    </row>
    <row r="1524">
      <c r="A1524" s="137"/>
      <c r="B1524" s="132"/>
      <c r="C1524" s="133"/>
      <c r="D1524" s="134"/>
      <c r="E1524" s="135"/>
      <c r="F1524" s="135"/>
      <c r="G1524" s="135"/>
      <c r="H1524" s="135"/>
      <c r="I1524" s="135"/>
      <c r="J1524" s="135"/>
      <c r="K1524" s="135"/>
      <c r="L1524" s="135"/>
      <c r="M1524" s="135"/>
      <c r="N1524" s="135"/>
      <c r="O1524" s="135"/>
      <c r="P1524" s="135"/>
      <c r="Q1524" s="135"/>
      <c r="R1524" s="135"/>
      <c r="S1524" s="135"/>
      <c r="T1524" s="135"/>
      <c r="U1524" s="135"/>
      <c r="V1524" s="135"/>
      <c r="W1524" s="135"/>
      <c r="X1524" s="135"/>
      <c r="Y1524" s="135"/>
      <c r="Z1524" s="135"/>
    </row>
    <row r="1525">
      <c r="A1525" s="137"/>
      <c r="B1525" s="132"/>
      <c r="C1525" s="133"/>
      <c r="D1525" s="134"/>
      <c r="E1525" s="135"/>
      <c r="F1525" s="135"/>
      <c r="G1525" s="135"/>
      <c r="H1525" s="135"/>
      <c r="I1525" s="135"/>
      <c r="J1525" s="135"/>
      <c r="K1525" s="135"/>
      <c r="L1525" s="135"/>
      <c r="M1525" s="135"/>
      <c r="N1525" s="135"/>
      <c r="O1525" s="135"/>
      <c r="P1525" s="135"/>
      <c r="Q1525" s="135"/>
      <c r="R1525" s="135"/>
      <c r="S1525" s="135"/>
      <c r="T1525" s="135"/>
      <c r="U1525" s="135"/>
      <c r="V1525" s="135"/>
      <c r="W1525" s="135"/>
      <c r="X1525" s="135"/>
      <c r="Y1525" s="135"/>
      <c r="Z1525" s="135"/>
    </row>
    <row r="1526">
      <c r="A1526" s="137"/>
      <c r="B1526" s="132"/>
      <c r="C1526" s="133"/>
      <c r="D1526" s="134"/>
      <c r="E1526" s="135"/>
      <c r="F1526" s="135"/>
      <c r="G1526" s="135"/>
      <c r="H1526" s="135"/>
      <c r="I1526" s="135"/>
      <c r="J1526" s="135"/>
      <c r="K1526" s="135"/>
      <c r="L1526" s="135"/>
      <c r="M1526" s="135"/>
      <c r="N1526" s="135"/>
      <c r="O1526" s="135"/>
      <c r="P1526" s="135"/>
      <c r="Q1526" s="135"/>
      <c r="R1526" s="135"/>
      <c r="S1526" s="135"/>
      <c r="T1526" s="135"/>
      <c r="U1526" s="135"/>
      <c r="V1526" s="135"/>
      <c r="W1526" s="135"/>
      <c r="X1526" s="135"/>
      <c r="Y1526" s="135"/>
      <c r="Z1526" s="135"/>
    </row>
    <row r="1527">
      <c r="A1527" s="137"/>
      <c r="B1527" s="132"/>
      <c r="C1527" s="133"/>
      <c r="D1527" s="134"/>
      <c r="E1527" s="135"/>
      <c r="F1527" s="135"/>
      <c r="G1527" s="135"/>
      <c r="H1527" s="135"/>
      <c r="I1527" s="135"/>
      <c r="J1527" s="135"/>
      <c r="K1527" s="135"/>
      <c r="L1527" s="135"/>
      <c r="M1527" s="135"/>
      <c r="N1527" s="135"/>
      <c r="O1527" s="135"/>
      <c r="P1527" s="135"/>
      <c r="Q1527" s="135"/>
      <c r="R1527" s="135"/>
      <c r="S1527" s="135"/>
      <c r="T1527" s="135"/>
      <c r="U1527" s="135"/>
      <c r="V1527" s="135"/>
      <c r="W1527" s="135"/>
      <c r="X1527" s="135"/>
      <c r="Y1527" s="135"/>
      <c r="Z1527" s="135"/>
    </row>
    <row r="1528">
      <c r="A1528" s="137"/>
      <c r="B1528" s="132"/>
      <c r="C1528" s="133"/>
      <c r="D1528" s="134"/>
      <c r="E1528" s="135"/>
      <c r="F1528" s="135"/>
      <c r="G1528" s="135"/>
      <c r="H1528" s="135"/>
      <c r="I1528" s="135"/>
      <c r="J1528" s="135"/>
      <c r="K1528" s="135"/>
      <c r="L1528" s="135"/>
      <c r="M1528" s="135"/>
      <c r="N1528" s="135"/>
      <c r="O1528" s="135"/>
      <c r="P1528" s="135"/>
      <c r="Q1528" s="135"/>
      <c r="R1528" s="135"/>
      <c r="S1528" s="135"/>
      <c r="T1528" s="135"/>
      <c r="U1528" s="135"/>
      <c r="V1528" s="135"/>
      <c r="W1528" s="135"/>
      <c r="X1528" s="135"/>
      <c r="Y1528" s="135"/>
      <c r="Z1528" s="135"/>
    </row>
    <row r="1529">
      <c r="A1529" s="137"/>
      <c r="B1529" s="132"/>
      <c r="C1529" s="133"/>
      <c r="D1529" s="134"/>
      <c r="E1529" s="135"/>
      <c r="F1529" s="135"/>
      <c r="G1529" s="135"/>
      <c r="H1529" s="135"/>
      <c r="I1529" s="135"/>
      <c r="J1529" s="135"/>
      <c r="K1529" s="135"/>
      <c r="L1529" s="135"/>
      <c r="M1529" s="135"/>
      <c r="N1529" s="135"/>
      <c r="O1529" s="135"/>
      <c r="P1529" s="135"/>
      <c r="Q1529" s="135"/>
      <c r="R1529" s="135"/>
      <c r="S1529" s="135"/>
      <c r="T1529" s="135"/>
      <c r="U1529" s="135"/>
      <c r="V1529" s="135"/>
      <c r="W1529" s="135"/>
      <c r="X1529" s="135"/>
      <c r="Y1529" s="135"/>
      <c r="Z1529" s="135"/>
    </row>
    <row r="1530">
      <c r="A1530" s="137"/>
      <c r="B1530" s="132"/>
      <c r="C1530" s="133"/>
      <c r="D1530" s="134"/>
      <c r="E1530" s="135"/>
      <c r="F1530" s="135"/>
      <c r="G1530" s="135"/>
      <c r="H1530" s="135"/>
      <c r="I1530" s="135"/>
      <c r="J1530" s="135"/>
      <c r="K1530" s="135"/>
      <c r="L1530" s="135"/>
      <c r="M1530" s="135"/>
      <c r="N1530" s="135"/>
      <c r="O1530" s="135"/>
      <c r="P1530" s="135"/>
      <c r="Q1530" s="135"/>
      <c r="R1530" s="135"/>
      <c r="S1530" s="135"/>
      <c r="T1530" s="135"/>
      <c r="U1530" s="135"/>
      <c r="V1530" s="135"/>
      <c r="W1530" s="135"/>
      <c r="X1530" s="135"/>
      <c r="Y1530" s="135"/>
      <c r="Z1530" s="135"/>
    </row>
    <row r="1531">
      <c r="A1531" s="137"/>
      <c r="B1531" s="132"/>
      <c r="C1531" s="133"/>
      <c r="D1531" s="134"/>
      <c r="E1531" s="135"/>
      <c r="F1531" s="135"/>
      <c r="G1531" s="135"/>
      <c r="H1531" s="135"/>
      <c r="I1531" s="135"/>
      <c r="J1531" s="135"/>
      <c r="K1531" s="135"/>
      <c r="L1531" s="135"/>
      <c r="M1531" s="135"/>
      <c r="N1531" s="135"/>
      <c r="O1531" s="135"/>
      <c r="P1531" s="135"/>
      <c r="Q1531" s="135"/>
      <c r="R1531" s="135"/>
      <c r="S1531" s="135"/>
      <c r="T1531" s="135"/>
      <c r="U1531" s="135"/>
      <c r="V1531" s="135"/>
      <c r="W1531" s="135"/>
      <c r="X1531" s="135"/>
      <c r="Y1531" s="135"/>
      <c r="Z1531" s="135"/>
    </row>
    <row r="1532">
      <c r="A1532" s="137"/>
      <c r="B1532" s="132"/>
      <c r="C1532" s="133"/>
      <c r="D1532" s="134"/>
      <c r="E1532" s="135"/>
      <c r="F1532" s="135"/>
      <c r="G1532" s="135"/>
      <c r="H1532" s="135"/>
      <c r="I1532" s="135"/>
      <c r="J1532" s="135"/>
      <c r="K1532" s="135"/>
      <c r="L1532" s="135"/>
      <c r="M1532" s="135"/>
      <c r="N1532" s="135"/>
      <c r="O1532" s="135"/>
      <c r="P1532" s="135"/>
      <c r="Q1532" s="135"/>
      <c r="R1532" s="135"/>
      <c r="S1532" s="135"/>
      <c r="T1532" s="135"/>
      <c r="U1532" s="135"/>
      <c r="V1532" s="135"/>
      <c r="W1532" s="135"/>
      <c r="X1532" s="135"/>
      <c r="Y1532" s="135"/>
      <c r="Z1532" s="135"/>
    </row>
    <row r="1533">
      <c r="A1533" s="137"/>
      <c r="B1533" s="132"/>
      <c r="C1533" s="133"/>
      <c r="D1533" s="134"/>
      <c r="E1533" s="135"/>
      <c r="F1533" s="135"/>
      <c r="G1533" s="135"/>
      <c r="H1533" s="135"/>
      <c r="I1533" s="135"/>
      <c r="J1533" s="135"/>
      <c r="K1533" s="135"/>
      <c r="L1533" s="135"/>
      <c r="M1533" s="135"/>
      <c r="N1533" s="135"/>
      <c r="O1533" s="135"/>
      <c r="P1533" s="135"/>
      <c r="Q1533" s="135"/>
      <c r="R1533" s="135"/>
      <c r="S1533" s="135"/>
      <c r="T1533" s="135"/>
      <c r="U1533" s="135"/>
      <c r="V1533" s="135"/>
      <c r="W1533" s="135"/>
      <c r="X1533" s="135"/>
      <c r="Y1533" s="135"/>
      <c r="Z1533" s="135"/>
    </row>
    <row r="1534">
      <c r="A1534" s="137"/>
      <c r="B1534" s="132"/>
      <c r="C1534" s="133"/>
      <c r="D1534" s="134"/>
      <c r="E1534" s="135"/>
      <c r="F1534" s="135"/>
      <c r="G1534" s="135"/>
      <c r="H1534" s="135"/>
      <c r="I1534" s="135"/>
      <c r="J1534" s="135"/>
      <c r="K1534" s="135"/>
      <c r="L1534" s="135"/>
      <c r="M1534" s="135"/>
      <c r="N1534" s="135"/>
      <c r="O1534" s="135"/>
      <c r="P1534" s="135"/>
      <c r="Q1534" s="135"/>
      <c r="R1534" s="135"/>
      <c r="S1534" s="135"/>
      <c r="T1534" s="135"/>
      <c r="U1534" s="135"/>
      <c r="V1534" s="135"/>
      <c r="W1534" s="135"/>
      <c r="X1534" s="135"/>
      <c r="Y1534" s="135"/>
      <c r="Z1534" s="135"/>
    </row>
  </sheetData>
  <hyperlinks>
    <hyperlink r:id="rId2" ref="D4"/>
    <hyperlink r:id="rId3" ref="D5"/>
    <hyperlink r:id="rId4" ref="D8"/>
    <hyperlink r:id="rId5" ref="D10"/>
    <hyperlink r:id="rId6" ref="D11"/>
    <hyperlink r:id="rId7" ref="D12"/>
    <hyperlink r:id="rId8" ref="D13"/>
    <hyperlink r:id="rId9" ref="D15"/>
    <hyperlink r:id="rId10" ref="D16"/>
    <hyperlink r:id="rId11" ref="D17"/>
    <hyperlink r:id="rId12" ref="D18"/>
    <hyperlink r:id="rId13" ref="D20"/>
    <hyperlink r:id="rId14" location=":~:text=Kaufman%20was%20a%20member%20of%20the%20Eugenics%20Society%20of%20Canada.&amp;text=Kaufman%20founded%20the%20Parents'%20Information,until%20his%20death%20in%201972" ref="D21"/>
    <hyperlink r:id="rId15" ref="D22"/>
    <hyperlink r:id="rId16" ref="D24"/>
    <hyperlink r:id="rId17" ref="D25"/>
    <hyperlink r:id="rId18" ref="D26"/>
    <hyperlink r:id="rId19" ref="D27"/>
    <hyperlink r:id="rId20" ref="D28"/>
    <hyperlink r:id="rId21" ref="D29"/>
    <hyperlink r:id="rId22" ref="D31"/>
    <hyperlink r:id="rId23" ref="D32"/>
    <hyperlink r:id="rId24" ref="D33"/>
    <hyperlink r:id="rId25" ref="D35"/>
    <hyperlink r:id="rId26" ref="D36"/>
    <hyperlink r:id="rId27" ref="D37"/>
    <hyperlink r:id="rId28" ref="D38"/>
    <hyperlink r:id="rId29" ref="D39"/>
    <hyperlink r:id="rId30" ref="D41"/>
    <hyperlink r:id="rId31" ref="D42"/>
    <hyperlink r:id="rId32" location="Baden" ref="D43"/>
    <hyperlink r:id="rId33" ref="D44"/>
    <hyperlink r:id="rId34" ref="D45"/>
    <hyperlink r:id="rId35" ref="D48"/>
    <hyperlink r:id="rId36" ref="D49"/>
    <hyperlink r:id="rId37" ref="D50"/>
    <hyperlink r:id="rId38" ref="D51"/>
    <hyperlink r:id="rId39" ref="D52"/>
    <hyperlink r:id="rId40" ref="D53"/>
    <hyperlink r:id="rId41" ref="D54"/>
    <hyperlink r:id="rId42" ref="D55"/>
    <hyperlink r:id="rId43" ref="D56"/>
    <hyperlink r:id="rId44" ref="D58"/>
    <hyperlink r:id="rId45" ref="D60"/>
    <hyperlink r:id="rId46" location=":~:text=Breslau%20is%20a%20community%20located,of%20Poland's%20Lower%20Silesia" ref="D61"/>
    <hyperlink r:id="rId47" ref="D62"/>
    <hyperlink r:id="rId48" ref="D63"/>
    <hyperlink r:id="rId49" location="section_3" ref="D64"/>
    <hyperlink r:id="rId50" ref="D66"/>
    <hyperlink r:id="rId51" ref="D67"/>
    <hyperlink r:id="rId52" ref="D69"/>
    <hyperlink r:id="rId53" ref="D71"/>
    <hyperlink r:id="rId54" ref="D72"/>
    <hyperlink r:id="rId55" ref="D73"/>
    <hyperlink r:id="rId56" ref="D74"/>
    <hyperlink r:id="rId57" ref="D75"/>
    <hyperlink r:id="rId58" ref="D76"/>
    <hyperlink r:id="rId59" ref="D79"/>
    <hyperlink r:id="rId60" ref="D80"/>
    <hyperlink r:id="rId61" ref="D81"/>
    <hyperlink r:id="rId62" ref="D82"/>
    <hyperlink r:id="rId63" ref="D83"/>
    <hyperlink r:id="rId64" ref="D84"/>
    <hyperlink r:id="rId65" ref="D85"/>
    <hyperlink r:id="rId66" ref="D87"/>
    <hyperlink r:id="rId67" ref="D88"/>
    <hyperlink r:id="rId68" ref="D89"/>
    <hyperlink r:id="rId69" ref="D90"/>
    <hyperlink r:id="rId70" ref="D91"/>
    <hyperlink r:id="rId71" ref="D92"/>
    <hyperlink r:id="rId72" ref="D93"/>
    <hyperlink r:id="rId73" ref="D94"/>
    <hyperlink r:id="rId74" ref="D95"/>
    <hyperlink r:id="rId75" ref="D96"/>
    <hyperlink r:id="rId76" ref="D97"/>
    <hyperlink r:id="rId77" ref="D100"/>
    <hyperlink r:id="rId78" ref="D101"/>
    <hyperlink r:id="rId79" ref="D102"/>
    <hyperlink r:id="rId80" ref="D103"/>
    <hyperlink r:id="rId81" ref="D104"/>
    <hyperlink r:id="rId82" ref="D105"/>
    <hyperlink r:id="rId83" ref="D106"/>
    <hyperlink r:id="rId84" ref="D107"/>
    <hyperlink r:id="rId85" ref="D109"/>
    <hyperlink r:id="rId86" ref="D110"/>
    <hyperlink r:id="rId87" ref="D111"/>
    <hyperlink r:id="rId88" ref="D112"/>
    <hyperlink r:id="rId89" ref="D113"/>
    <hyperlink r:id="rId90" ref="D114"/>
    <hyperlink r:id="rId91" ref="D115"/>
    <hyperlink r:id="rId92" ref="D116"/>
    <hyperlink r:id="rId93" ref="D117"/>
    <hyperlink r:id="rId94" ref="D119"/>
    <hyperlink r:id="rId95" ref="D120"/>
    <hyperlink r:id="rId96" ref="D121"/>
    <hyperlink r:id="rId97" ref="D122"/>
    <hyperlink r:id="rId98" ref="D124"/>
    <hyperlink r:id="rId99" ref="D125"/>
    <hyperlink r:id="rId100" ref="D126"/>
    <hyperlink r:id="rId101" ref="D127"/>
    <hyperlink r:id="rId102" ref="D128"/>
    <hyperlink r:id="rId103" ref="D129"/>
    <hyperlink r:id="rId104" ref="D130"/>
    <hyperlink r:id="rId105" ref="D131"/>
    <hyperlink r:id="rId106" ref="D132"/>
    <hyperlink r:id="rId107" ref="D133"/>
    <hyperlink r:id="rId108" ref="D134"/>
    <hyperlink r:id="rId109" ref="D135"/>
    <hyperlink r:id="rId110" ref="D136"/>
    <hyperlink r:id="rId111" ref="D138"/>
    <hyperlink r:id="rId112" ref="D139"/>
    <hyperlink r:id="rId113" ref="D140"/>
    <hyperlink r:id="rId114" ref="D141"/>
    <hyperlink r:id="rId115" ref="D142"/>
    <hyperlink r:id="rId116" ref="D143"/>
    <hyperlink r:id="rId117" ref="D144"/>
    <hyperlink r:id="rId118" ref="D145"/>
    <hyperlink r:id="rId119" ref="D146"/>
    <hyperlink r:id="rId120" ref="D147"/>
    <hyperlink r:id="rId121" ref="D149"/>
    <hyperlink r:id="rId122" ref="D150"/>
    <hyperlink r:id="rId123" ref="D151"/>
    <hyperlink r:id="rId124" ref="D152"/>
    <hyperlink r:id="rId125" ref="D153"/>
    <hyperlink r:id="rId126" ref="D154"/>
    <hyperlink r:id="rId127" ref="D155"/>
    <hyperlink r:id="rId128" ref="D156"/>
    <hyperlink r:id="rId129" ref="D157"/>
    <hyperlink r:id="rId130" ref="D158"/>
    <hyperlink r:id="rId131" ref="D160"/>
    <hyperlink r:id="rId132" ref="D161"/>
    <hyperlink r:id="rId133" ref="D162"/>
    <hyperlink r:id="rId134" ref="D163"/>
    <hyperlink r:id="rId135" ref="D164"/>
    <hyperlink r:id="rId136" ref="D165"/>
    <hyperlink r:id="rId137" ref="D166"/>
    <hyperlink r:id="rId138" ref="D167"/>
    <hyperlink r:id="rId139" ref="D168"/>
    <hyperlink r:id="rId140" ref="D169"/>
    <hyperlink r:id="rId141" ref="D171"/>
    <hyperlink r:id="rId142" ref="D172"/>
    <hyperlink r:id="rId143" ref="D173"/>
    <hyperlink r:id="rId144" ref="D174"/>
    <hyperlink r:id="rId145" ref="D176"/>
    <hyperlink r:id="rId146" ref="D178"/>
    <hyperlink r:id="rId147" ref="D179"/>
    <hyperlink r:id="rId148" location="horse-e" ref="D180"/>
    <hyperlink r:id="rId149" ref="D183"/>
    <hyperlink r:id="rId150" ref="D187"/>
    <hyperlink r:id="rId151" ref="D188"/>
    <hyperlink r:id="rId152" ref="D189"/>
    <hyperlink r:id="rId153" ref="D190"/>
    <hyperlink r:id="rId154" ref="D191"/>
    <hyperlink r:id="rId155" ref="D192"/>
    <hyperlink r:id="rId156" ref="D193"/>
    <hyperlink r:id="rId157" ref="D196"/>
    <hyperlink r:id="rId158" ref="D197"/>
    <hyperlink r:id="rId159" ref="D198"/>
    <hyperlink r:id="rId160" ref="D199"/>
    <hyperlink r:id="rId161" ref="D200"/>
    <hyperlink r:id="rId162" ref="D201"/>
    <hyperlink r:id="rId163" ref="D202"/>
    <hyperlink r:id="rId164" ref="D205"/>
    <hyperlink r:id="rId165" ref="D206"/>
    <hyperlink r:id="rId166" ref="D207"/>
    <hyperlink r:id="rId167" ref="D208"/>
    <hyperlink r:id="rId168" ref="D209"/>
    <hyperlink r:id="rId169" ref="D210"/>
    <hyperlink r:id="rId170" ref="D211"/>
    <hyperlink r:id="rId171" ref="D212"/>
    <hyperlink r:id="rId172" ref="D213"/>
    <hyperlink r:id="rId173" ref="D216"/>
    <hyperlink r:id="rId174" ref="D217"/>
    <hyperlink r:id="rId175" ref="D218"/>
    <hyperlink r:id="rId176" ref="D219"/>
    <hyperlink r:id="rId177" ref="D220"/>
    <hyperlink r:id="rId178" ref="D221"/>
    <hyperlink r:id="rId179" ref="D222"/>
    <hyperlink r:id="rId180" ref="D223"/>
    <hyperlink r:id="rId181" ref="D224"/>
    <hyperlink r:id="rId182" ref="D226"/>
    <hyperlink r:id="rId183" ref="D227"/>
    <hyperlink r:id="rId184" ref="D228"/>
    <hyperlink r:id="rId185" ref="D229"/>
    <hyperlink r:id="rId186" ref="D230"/>
    <hyperlink r:id="rId187" ref="D231"/>
    <hyperlink r:id="rId188" ref="D232"/>
    <hyperlink r:id="rId189" ref="D233"/>
    <hyperlink r:id="rId190" ref="D234"/>
    <hyperlink r:id="rId191" ref="D235"/>
    <hyperlink r:id="rId192" ref="D236"/>
    <hyperlink r:id="rId193" ref="D239"/>
    <hyperlink r:id="rId194" ref="D240"/>
    <hyperlink r:id="rId195" ref="D241"/>
    <hyperlink r:id="rId196" ref="D242"/>
    <hyperlink r:id="rId197" ref="D243"/>
    <hyperlink r:id="rId198" ref="D244"/>
    <hyperlink r:id="rId199" ref="D245"/>
    <hyperlink r:id="rId200" ref="D246"/>
    <hyperlink r:id="rId201" ref="D247"/>
    <hyperlink r:id="rId202" ref="D249"/>
    <hyperlink r:id="rId203" ref="D250"/>
    <hyperlink r:id="rId204" ref="D251"/>
    <hyperlink r:id="rId205" ref="D252"/>
    <hyperlink r:id="rId206" ref="D253"/>
    <hyperlink r:id="rId207" ref="D254"/>
    <hyperlink r:id="rId208" ref="D255"/>
    <hyperlink r:id="rId209" ref="D256"/>
    <hyperlink r:id="rId210" ref="D257"/>
    <hyperlink r:id="rId211" ref="D258"/>
    <hyperlink r:id="rId212" ref="D260"/>
    <hyperlink r:id="rId213" ref="D261"/>
    <hyperlink r:id="rId214" ref="D262"/>
    <hyperlink r:id="rId215" ref="D263"/>
    <hyperlink r:id="rId216" ref="D264"/>
    <hyperlink r:id="rId217" ref="D265"/>
    <hyperlink r:id="rId218" ref="D266"/>
    <hyperlink r:id="rId219" ref="D267"/>
    <hyperlink r:id="rId220" ref="D268"/>
    <hyperlink r:id="rId221" ref="D269"/>
    <hyperlink r:id="rId222" ref="D270"/>
    <hyperlink r:id="rId223" ref="D271"/>
    <hyperlink r:id="rId224" ref="D273"/>
    <hyperlink r:id="rId225" ref="D275"/>
    <hyperlink r:id="rId226" ref="D276"/>
    <hyperlink r:id="rId227" ref="D277"/>
    <hyperlink r:id="rId228" ref="D278"/>
    <hyperlink r:id="rId229" ref="D279"/>
    <hyperlink r:id="rId230" ref="D280"/>
    <hyperlink r:id="rId231" ref="D281"/>
    <hyperlink r:id="rId232" ref="D282"/>
    <hyperlink r:id="rId233" ref="D283"/>
    <hyperlink r:id="rId234" ref="D285"/>
    <hyperlink r:id="rId235" ref="D286"/>
    <hyperlink r:id="rId236" ref="D287"/>
    <hyperlink r:id="rId237" ref="D288"/>
    <hyperlink r:id="rId238" ref="D289"/>
    <hyperlink r:id="rId239" ref="D290"/>
    <hyperlink r:id="rId240" ref="D291"/>
    <hyperlink r:id="rId241" ref="D292"/>
    <hyperlink r:id="rId242" ref="D293"/>
    <hyperlink r:id="rId243" ref="D294"/>
    <hyperlink r:id="rId244" ref="D295"/>
    <hyperlink r:id="rId245" ref="D297"/>
    <hyperlink r:id="rId246" ref="D299"/>
    <hyperlink r:id="rId247" ref="D300"/>
    <hyperlink r:id="rId248" ref="D301"/>
    <hyperlink r:id="rId249" ref="D302"/>
    <hyperlink r:id="rId250" ref="D303"/>
    <hyperlink r:id="rId251" ref="D304"/>
    <hyperlink r:id="rId252" ref="D305"/>
    <hyperlink r:id="rId253" ref="D307"/>
    <hyperlink r:id="rId254" ref="D308"/>
    <hyperlink r:id="rId255" ref="D310"/>
    <hyperlink r:id="rId256" ref="D311"/>
    <hyperlink r:id="rId257" ref="D312"/>
    <hyperlink r:id="rId258" ref="D313"/>
    <hyperlink r:id="rId259" ref="D314"/>
    <hyperlink r:id="rId260" ref="D315"/>
    <hyperlink r:id="rId261" ref="D316"/>
    <hyperlink r:id="rId262" ref="D318"/>
    <hyperlink r:id="rId263" ref="D319"/>
    <hyperlink r:id="rId264" ref="D321"/>
    <hyperlink r:id="rId265" ref="D322"/>
    <hyperlink r:id="rId266" ref="D323"/>
    <hyperlink r:id="rId267" ref="D324"/>
    <hyperlink r:id="rId268" ref="D325"/>
    <hyperlink r:id="rId269" ref="D326"/>
    <hyperlink r:id="rId270" ref="D327"/>
    <hyperlink r:id="rId271" ref="D329"/>
    <hyperlink r:id="rId272" ref="D330"/>
    <hyperlink r:id="rId273" ref="D333"/>
    <hyperlink r:id="rId274" ref="D334"/>
    <hyperlink r:id="rId275" ref="D335"/>
    <hyperlink r:id="rId276" ref="D336"/>
    <hyperlink r:id="rId277" ref="D337"/>
    <hyperlink r:id="rId278" ref="D338"/>
    <hyperlink r:id="rId279" ref="D340"/>
    <hyperlink r:id="rId280" ref="D341"/>
    <hyperlink r:id="rId281" ref="D343"/>
    <hyperlink r:id="rId282" ref="D344"/>
    <hyperlink r:id="rId283" ref="D345"/>
    <hyperlink r:id="rId284" ref="D346"/>
    <hyperlink r:id="rId285" ref="D347"/>
    <hyperlink r:id="rId286" ref="D348"/>
    <hyperlink r:id="rId287" ref="D350"/>
    <hyperlink r:id="rId288" ref="D351"/>
    <hyperlink r:id="rId289" ref="D352"/>
    <hyperlink r:id="rId290" ref="D353"/>
    <hyperlink r:id="rId291" ref="D354"/>
    <hyperlink r:id="rId292" ref="D355"/>
    <hyperlink r:id="rId293" ref="D356"/>
    <hyperlink r:id="rId294" ref="D358"/>
    <hyperlink r:id="rId295" ref="D359"/>
    <hyperlink r:id="rId296" ref="D360"/>
    <hyperlink r:id="rId297" ref="D361"/>
    <hyperlink r:id="rId298" ref="D362"/>
    <hyperlink r:id="rId299" ref="D363"/>
    <hyperlink r:id="rId300" ref="D364"/>
    <hyperlink r:id="rId301" ref="D365"/>
    <hyperlink r:id="rId302" ref="D366"/>
    <hyperlink r:id="rId303" ref="D368"/>
    <hyperlink r:id="rId304" ref="D369"/>
    <hyperlink r:id="rId305" ref="D371"/>
    <hyperlink r:id="rId306" ref="D372"/>
    <hyperlink r:id="rId307" ref="D373"/>
    <hyperlink r:id="rId308" ref="D374"/>
    <hyperlink r:id="rId309" ref="D375"/>
    <hyperlink r:id="rId310" ref="D377"/>
    <hyperlink r:id="rId311" ref="D378"/>
    <hyperlink r:id="rId312" ref="D379"/>
    <hyperlink r:id="rId313" ref="D380"/>
    <hyperlink r:id="rId314" ref="D381"/>
    <hyperlink r:id="rId315" ref="D382"/>
    <hyperlink r:id="rId316" ref="D383"/>
    <hyperlink r:id="rId317" ref="D384"/>
    <hyperlink r:id="rId318" ref="D385"/>
    <hyperlink r:id="rId319" ref="D386"/>
    <hyperlink r:id="rId320" ref="D387"/>
    <hyperlink r:id="rId321" ref="D388"/>
    <hyperlink r:id="rId322" ref="D389"/>
    <hyperlink r:id="rId323" ref="D390"/>
    <hyperlink r:id="rId324" ref="D392"/>
    <hyperlink r:id="rId325" ref="D395"/>
    <hyperlink r:id="rId326" ref="D396"/>
    <hyperlink r:id="rId327" ref="D397"/>
    <hyperlink r:id="rId328" ref="D403"/>
    <hyperlink r:id="rId329" ref="D404"/>
    <hyperlink r:id="rId330" ref="D405"/>
    <hyperlink r:id="rId331" location="dog-e" ref="D406"/>
    <hyperlink r:id="rId332" ref="D407"/>
    <hyperlink r:id="rId333" ref="D417"/>
    <hyperlink r:id="rId334" ref="D418"/>
    <hyperlink r:id="rId335" ref="D420"/>
    <hyperlink r:id="rId336" ref="D421"/>
    <hyperlink r:id="rId337" ref="D422"/>
    <hyperlink r:id="rId338" ref="D423"/>
    <hyperlink r:id="rId339" ref="D424"/>
    <hyperlink r:id="rId340" ref="D426"/>
    <hyperlink r:id="rId341" ref="D427"/>
    <hyperlink r:id="rId342" ref="D429"/>
    <hyperlink r:id="rId343" ref="D433"/>
    <hyperlink r:id="rId344" ref="D434"/>
    <hyperlink r:id="rId345" ref="D435"/>
    <hyperlink r:id="rId346" ref="D436"/>
    <hyperlink r:id="rId347" ref="D437"/>
    <hyperlink r:id="rId348" ref="D439"/>
    <hyperlink r:id="rId349" ref="D440"/>
    <hyperlink r:id="rId350" ref="D441"/>
    <hyperlink r:id="rId351" ref="D445"/>
    <hyperlink r:id="rId352" ref="D446"/>
    <hyperlink r:id="rId353" ref="D452"/>
    <hyperlink r:id="rId354" ref="D453"/>
    <hyperlink r:id="rId355" ref="D454"/>
    <hyperlink r:id="rId356" ref="D455"/>
    <hyperlink r:id="rId357" ref="D456"/>
    <hyperlink r:id="rId358" ref="D458"/>
    <hyperlink r:id="rId359" ref="D459"/>
    <hyperlink r:id="rId360" ref="D460"/>
    <hyperlink r:id="rId361" ref="D462"/>
    <hyperlink r:id="rId362" ref="D463"/>
    <hyperlink r:id="rId363" ref="D464"/>
    <hyperlink r:id="rId364" ref="D465"/>
    <hyperlink r:id="rId365" ref="D466"/>
    <hyperlink r:id="rId366" ref="D470"/>
    <hyperlink r:id="rId367" ref="D471"/>
    <hyperlink r:id="rId368" ref="D473"/>
    <hyperlink r:id="rId369" ref="D474"/>
    <hyperlink r:id="rId370" ref="D478"/>
    <hyperlink r:id="rId371" ref="D479"/>
    <hyperlink r:id="rId372" ref="D480"/>
    <hyperlink r:id="rId373" ref="D482"/>
    <hyperlink r:id="rId374" ref="D483"/>
    <hyperlink r:id="rId375" ref="D487"/>
    <hyperlink r:id="rId376" ref="D488"/>
    <hyperlink r:id="rId377" ref="D489"/>
    <hyperlink r:id="rId378" ref="D490"/>
    <hyperlink r:id="rId379" ref="D491"/>
    <hyperlink r:id="rId380" ref="D492"/>
    <hyperlink r:id="rId381" ref="D494"/>
    <hyperlink r:id="rId382" ref="D496"/>
    <hyperlink r:id="rId383" ref="D497"/>
    <hyperlink r:id="rId384" ref="D498"/>
    <hyperlink r:id="rId385" ref="D499"/>
    <hyperlink r:id="rId386" ref="D500"/>
    <hyperlink r:id="rId387" ref="D501"/>
    <hyperlink r:id="rId388" ref="D504"/>
    <hyperlink r:id="rId389" ref="D505"/>
    <hyperlink r:id="rId390" ref="D506"/>
    <hyperlink r:id="rId391" ref="D507"/>
    <hyperlink r:id="rId392" ref="D511"/>
    <hyperlink r:id="rId393" ref="D514"/>
    <hyperlink r:id="rId394" ref="D515"/>
    <hyperlink r:id="rId395" ref="D517"/>
    <hyperlink r:id="rId396" ref="D518"/>
    <hyperlink r:id="rId397" ref="D520"/>
    <hyperlink r:id="rId398" location="Women's_rights_and_bilingualism" ref="D521"/>
    <hyperlink r:id="rId399" ref="D522"/>
    <hyperlink r:id="rId400" ref="D523"/>
    <hyperlink r:id="rId401" location="dog-e" ref="D524"/>
    <hyperlink r:id="rId402" ref="D525"/>
    <hyperlink r:id="rId403" ref="D528"/>
    <hyperlink r:id="rId404" ref="D529"/>
    <hyperlink r:id="rId405" ref="D530"/>
    <hyperlink r:id="rId406" ref="D531"/>
    <hyperlink r:id="rId407" ref="D535"/>
    <hyperlink r:id="rId408" ref="D536"/>
    <hyperlink r:id="rId409" ref="D539"/>
    <hyperlink r:id="rId410" ref="D541"/>
    <hyperlink r:id="rId411" ref="D545"/>
    <hyperlink r:id="rId412" ref="D546"/>
    <hyperlink r:id="rId413" ref="D547"/>
    <hyperlink r:id="rId414" ref="D550"/>
    <hyperlink r:id="rId415" ref="D551"/>
    <hyperlink r:id="rId416" ref="D552"/>
    <hyperlink r:id="rId417" ref="D553"/>
    <hyperlink r:id="rId418" ref="D555"/>
    <hyperlink r:id="rId419" ref="D558"/>
    <hyperlink r:id="rId420" ref="D559"/>
    <hyperlink r:id="rId421" ref="D560"/>
    <hyperlink r:id="rId422" ref="D561"/>
    <hyperlink r:id="rId423" ref="D562"/>
    <hyperlink r:id="rId424" ref="D563"/>
    <hyperlink r:id="rId425" ref="D564"/>
    <hyperlink r:id="rId426" ref="D567"/>
    <hyperlink r:id="rId427" ref="D570"/>
    <hyperlink r:id="rId428" ref="D572"/>
    <hyperlink r:id="rId429" ref="D573"/>
    <hyperlink r:id="rId430" location="section_3" ref="D574"/>
    <hyperlink r:id="rId431" ref="D579"/>
    <hyperlink r:id="rId432" ref="D580"/>
    <hyperlink r:id="rId433" ref="D581"/>
    <hyperlink r:id="rId434" ref="D582"/>
    <hyperlink r:id="rId435" ref="D587"/>
    <hyperlink r:id="rId436" ref="D588"/>
    <hyperlink r:id="rId437" ref="D589"/>
    <hyperlink r:id="rId438" ref="D590"/>
    <hyperlink r:id="rId439" ref="D591"/>
    <hyperlink r:id="rId440" ref="D593"/>
    <hyperlink r:id="rId441" ref="D594"/>
    <hyperlink r:id="rId442" ref="D598"/>
    <hyperlink r:id="rId443" ref="D599"/>
    <hyperlink r:id="rId444" ref="D600"/>
    <hyperlink r:id="rId445" ref="D601"/>
    <hyperlink r:id="rId446" ref="D603"/>
    <hyperlink r:id="rId447" ref="D604"/>
    <hyperlink r:id="rId448" ref="D607"/>
    <hyperlink r:id="rId449" ref="D610"/>
    <hyperlink r:id="rId450" ref="D614"/>
    <hyperlink r:id="rId451" ref="D616"/>
    <hyperlink r:id="rId452" ref="D618"/>
    <hyperlink r:id="rId453" ref="D619"/>
    <hyperlink r:id="rId454" ref="D622"/>
    <hyperlink r:id="rId455" ref="D623"/>
    <hyperlink r:id="rId456" location="section_3" ref="D624"/>
    <hyperlink r:id="rId457" ref="D629"/>
    <hyperlink r:id="rId458" ref="D630"/>
    <hyperlink r:id="rId459" ref="D631"/>
    <hyperlink r:id="rId460" ref="D632"/>
    <hyperlink r:id="rId461" ref="D636"/>
    <hyperlink r:id="rId462" ref="D637"/>
    <hyperlink r:id="rId463" ref="D638"/>
    <hyperlink r:id="rId464" ref="D639"/>
    <hyperlink r:id="rId465" ref="D640"/>
    <hyperlink r:id="rId466" ref="D641"/>
    <hyperlink r:id="rId467" ref="D644"/>
    <hyperlink r:id="rId468" ref="D645"/>
    <hyperlink r:id="rId469" ref="D646"/>
    <hyperlink r:id="rId470" ref="D650"/>
    <hyperlink r:id="rId471" ref="D651"/>
    <hyperlink r:id="rId472" location="section_3" ref="D652"/>
    <hyperlink r:id="rId473" ref="D657"/>
    <hyperlink r:id="rId474" ref="D658"/>
    <hyperlink r:id="rId475" ref="D659"/>
    <hyperlink r:id="rId476" ref="D660"/>
    <hyperlink r:id="rId477" ref="D661"/>
    <hyperlink r:id="rId478" ref="D662"/>
    <hyperlink r:id="rId479" ref="D664"/>
    <hyperlink r:id="rId480" ref="D665"/>
    <hyperlink r:id="rId481" ref="D668"/>
    <hyperlink r:id="rId482" ref="D669"/>
    <hyperlink r:id="rId483" ref="D670"/>
    <hyperlink r:id="rId484" ref="D671"/>
    <hyperlink r:id="rId485" ref="D672"/>
    <hyperlink r:id="rId486" ref="D673"/>
    <hyperlink r:id="rId487" ref="D674"/>
    <hyperlink r:id="rId488" ref="D675"/>
    <hyperlink r:id="rId489" ref="D676"/>
    <hyperlink r:id="rId490" ref="D677"/>
    <hyperlink r:id="rId491" location="section_3" ref="D678"/>
    <hyperlink r:id="rId492" ref="D683"/>
    <hyperlink r:id="rId493" ref="D684"/>
    <hyperlink r:id="rId494" ref="D685"/>
    <hyperlink r:id="rId495" ref="D686"/>
    <hyperlink r:id="rId496" ref="D687"/>
    <hyperlink r:id="rId497" ref="D688"/>
    <hyperlink r:id="rId498" ref="D691"/>
    <hyperlink r:id="rId499" location="section_3" ref="D692"/>
    <hyperlink r:id="rId500" ref="D697"/>
    <hyperlink r:id="rId501" ref="D698"/>
    <hyperlink r:id="rId502" ref="D699"/>
    <hyperlink r:id="rId503" ref="D700"/>
    <hyperlink r:id="rId504" ref="D701"/>
    <hyperlink r:id="rId505" ref="D702"/>
    <hyperlink r:id="rId506" ref="D703"/>
    <hyperlink r:id="rId507" ref="D704"/>
    <hyperlink r:id="rId508" ref="D705"/>
    <hyperlink r:id="rId509" ref="D707"/>
    <hyperlink r:id="rId510" ref="D709"/>
    <hyperlink r:id="rId511" ref="D711"/>
    <hyperlink r:id="rId512" ref="D712"/>
    <hyperlink r:id="rId513" ref="D713"/>
    <hyperlink r:id="rId514" ref="D714"/>
    <hyperlink r:id="rId515" ref="D720"/>
    <hyperlink r:id="rId516" ref="D721"/>
    <hyperlink r:id="rId517" ref="D722"/>
    <hyperlink r:id="rId518" ref="D723"/>
    <hyperlink r:id="rId519" ref="D724"/>
    <hyperlink r:id="rId520" ref="D725"/>
    <hyperlink r:id="rId521" ref="D726"/>
    <hyperlink r:id="rId522" ref="D727"/>
    <hyperlink r:id="rId523" ref="D728"/>
    <hyperlink r:id="rId524" ref="D730"/>
    <hyperlink r:id="rId525" ref="D731"/>
    <hyperlink r:id="rId526" ref="D732"/>
    <hyperlink r:id="rId527" ref="D733"/>
    <hyperlink r:id="rId528" ref="D734"/>
    <hyperlink r:id="rId529" ref="D735"/>
    <hyperlink r:id="rId530" ref="D736"/>
    <hyperlink r:id="rId531" ref="D737"/>
    <hyperlink r:id="rId532" ref="D739"/>
    <hyperlink r:id="rId533" ref="D742"/>
    <hyperlink r:id="rId534" ref="D743"/>
    <hyperlink r:id="rId535" ref="D744"/>
    <hyperlink r:id="rId536" ref="D745"/>
    <hyperlink r:id="rId537" ref="D746"/>
    <hyperlink r:id="rId538" ref="D747"/>
    <hyperlink r:id="rId539" ref="D748"/>
    <hyperlink r:id="rId540" ref="D749"/>
    <hyperlink r:id="rId541" ref="D750"/>
    <hyperlink r:id="rId542" ref="D751"/>
    <hyperlink r:id="rId543" ref="D752"/>
    <hyperlink r:id="rId544" ref="D754"/>
    <hyperlink r:id="rId545" ref="D755"/>
    <hyperlink r:id="rId546" ref="D757"/>
    <hyperlink r:id="rId547" ref="D758"/>
    <hyperlink r:id="rId548" ref="D759"/>
    <hyperlink r:id="rId549" ref="D762"/>
    <hyperlink r:id="rId550" ref="D763"/>
    <hyperlink r:id="rId551" ref="D764"/>
    <hyperlink r:id="rId552" ref="D765"/>
    <hyperlink r:id="rId553" ref="D766"/>
    <hyperlink r:id="rId554" ref="D769"/>
    <hyperlink r:id="rId555" ref="D770"/>
    <hyperlink r:id="rId556" ref="D771"/>
    <hyperlink r:id="rId557" ref="D773"/>
    <hyperlink r:id="rId558" ref="D774"/>
    <hyperlink r:id="rId559" ref="D775"/>
    <hyperlink r:id="rId560" ref="D778"/>
    <hyperlink r:id="rId561" ref="D780"/>
    <hyperlink r:id="rId562" ref="D781"/>
    <hyperlink r:id="rId563" ref="D782"/>
    <hyperlink r:id="rId564" ref="D784"/>
    <hyperlink r:id="rId565" ref="D794"/>
    <hyperlink r:id="rId566" ref="D795"/>
    <hyperlink r:id="rId567" ref="D796"/>
    <hyperlink r:id="rId568" ref="D797"/>
    <hyperlink r:id="rId569" ref="D801"/>
    <hyperlink r:id="rId570" ref="D804"/>
    <hyperlink r:id="rId571" ref="D805"/>
    <hyperlink r:id="rId572" ref="D806"/>
    <hyperlink r:id="rId573" ref="D807"/>
    <hyperlink r:id="rId574" ref="D811"/>
    <hyperlink r:id="rId575" ref="D812"/>
    <hyperlink r:id="rId576" ref="D813"/>
    <hyperlink r:id="rId577" ref="D816"/>
    <hyperlink r:id="rId578" ref="D817"/>
    <hyperlink r:id="rId579" ref="D818"/>
    <hyperlink r:id="rId580" ref="D819"/>
    <hyperlink r:id="rId581" ref="D820"/>
    <hyperlink r:id="rId582" ref="D823"/>
    <hyperlink r:id="rId583" ref="D824"/>
    <hyperlink r:id="rId584" ref="D825"/>
    <hyperlink r:id="rId585" ref="D826"/>
    <hyperlink r:id="rId586" ref="D829"/>
    <hyperlink r:id="rId587" ref="D830"/>
    <hyperlink r:id="rId588" ref="D831"/>
    <hyperlink r:id="rId589" ref="D834"/>
    <hyperlink r:id="rId590" ref="D836"/>
    <hyperlink r:id="rId591" ref="D837"/>
    <hyperlink r:id="rId592" ref="D838"/>
    <hyperlink r:id="rId593" ref="D840"/>
    <hyperlink r:id="rId594" ref="D841"/>
    <hyperlink r:id="rId595" ref="D842"/>
    <hyperlink r:id="rId596" ref="D843"/>
    <hyperlink r:id="rId597" ref="D844"/>
    <hyperlink r:id="rId598" ref="D846"/>
    <hyperlink r:id="rId599" ref="D850"/>
    <hyperlink r:id="rId600" ref="D851"/>
    <hyperlink r:id="rId601" ref="D853"/>
    <hyperlink r:id="rId602" ref="D854"/>
    <hyperlink r:id="rId603" ref="D855"/>
    <hyperlink r:id="rId604" ref="D858"/>
    <hyperlink r:id="rId605" ref="D859"/>
    <hyperlink r:id="rId606" ref="D860"/>
    <hyperlink r:id="rId607" ref="D861"/>
    <hyperlink r:id="rId608" ref="D862"/>
    <hyperlink r:id="rId609" ref="D865"/>
    <hyperlink r:id="rId610" ref="D866"/>
    <hyperlink r:id="rId611" ref="D868"/>
    <hyperlink r:id="rId612" ref="D869"/>
    <hyperlink r:id="rId613" ref="D870"/>
    <hyperlink r:id="rId614" ref="D871"/>
    <hyperlink r:id="rId615" ref="D873"/>
    <hyperlink r:id="rId616" ref="D874"/>
    <hyperlink r:id="rId617" ref="D876"/>
    <hyperlink r:id="rId618" ref="D877"/>
    <hyperlink r:id="rId619" ref="D878"/>
    <hyperlink r:id="rId620" ref="D880"/>
    <hyperlink r:id="rId621" ref="D881"/>
    <hyperlink r:id="rId622" ref="D882"/>
    <hyperlink r:id="rId623" ref="D883"/>
    <hyperlink r:id="rId624" ref="D884"/>
    <hyperlink r:id="rId625" ref="D885"/>
    <hyperlink r:id="rId626" ref="D886"/>
    <hyperlink r:id="rId627" ref="D887"/>
    <hyperlink r:id="rId628" ref="D890"/>
    <hyperlink r:id="rId629" ref="D891"/>
    <hyperlink r:id="rId630" ref="D892"/>
    <hyperlink r:id="rId631" ref="D893"/>
    <hyperlink r:id="rId632" ref="D894"/>
    <hyperlink r:id="rId633" ref="D895"/>
    <hyperlink r:id="rId634" ref="D897"/>
    <hyperlink r:id="rId635" ref="D898"/>
    <hyperlink r:id="rId636" ref="D901"/>
    <hyperlink r:id="rId637" ref="D902"/>
    <hyperlink r:id="rId638" ref="D903"/>
    <hyperlink r:id="rId639" ref="D904"/>
    <hyperlink r:id="rId640" ref="D905"/>
    <hyperlink r:id="rId641" ref="D906"/>
    <hyperlink r:id="rId642" ref="D907"/>
    <hyperlink r:id="rId643" location="note1" ref="D910"/>
    <hyperlink r:id="rId644" ref="D911"/>
    <hyperlink r:id="rId645" ref="D912"/>
    <hyperlink r:id="rId646" ref="D913"/>
    <hyperlink r:id="rId647" ref="D914"/>
    <hyperlink r:id="rId648" ref="D915"/>
    <hyperlink r:id="rId649" ref="D916"/>
    <hyperlink r:id="rId650" ref="D917"/>
    <hyperlink r:id="rId651" ref="D919"/>
    <hyperlink r:id="rId652" ref="D922"/>
    <hyperlink r:id="rId653" ref="D923"/>
    <hyperlink r:id="rId654" ref="D924"/>
    <hyperlink r:id="rId655" ref="D929"/>
    <hyperlink r:id="rId656" ref="D930"/>
    <hyperlink r:id="rId657" ref="D931"/>
    <hyperlink r:id="rId658" ref="D933"/>
    <hyperlink r:id="rId659" ref="D937"/>
    <hyperlink r:id="rId660" ref="D938"/>
    <hyperlink r:id="rId661" ref="D939"/>
    <hyperlink r:id="rId662" ref="D941"/>
    <hyperlink r:id="rId663" ref="D944"/>
    <hyperlink r:id="rId664" ref="D946"/>
    <hyperlink r:id="rId665" ref="D947"/>
    <hyperlink r:id="rId666" ref="D948"/>
    <hyperlink r:id="rId667" ref="D950"/>
    <hyperlink r:id="rId668" ref="D954"/>
    <hyperlink r:id="rId669" ref="D955"/>
    <hyperlink r:id="rId670" ref="D956"/>
    <hyperlink r:id="rId671" ref="D957"/>
    <hyperlink r:id="rId672" ref="D958"/>
    <hyperlink r:id="rId673" ref="D964"/>
    <hyperlink r:id="rId674" ref="D965"/>
    <hyperlink r:id="rId675" ref="D966"/>
    <hyperlink r:id="rId676" ref="D968"/>
    <hyperlink r:id="rId677" ref="D972"/>
    <hyperlink r:id="rId678" ref="D973"/>
    <hyperlink r:id="rId679" ref="D974"/>
    <hyperlink r:id="rId680" ref="D975"/>
    <hyperlink r:id="rId681" ref="D976"/>
    <hyperlink r:id="rId682" ref="D977"/>
    <hyperlink r:id="rId683" ref="D978"/>
    <hyperlink r:id="rId684" ref="D980"/>
    <hyperlink r:id="rId685" ref="D983"/>
    <hyperlink r:id="rId686" ref="D984"/>
    <hyperlink r:id="rId687" ref="D986"/>
    <hyperlink r:id="rId688" ref="D987"/>
  </hyperlinks>
  <printOptions/>
  <pageMargins bottom="0.7480314960629921" footer="0.0" header="0.0" left="0.7086614173228347" right="0.7086614173228347" top="0.7480314960629921"/>
  <pageSetup orientation="portrait"/>
  <drawing r:id="rId689"/>
  <legacyDrawing r:id="rId690"/>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63"/>
    <col customWidth="1" min="2" max="2" width="19.0"/>
    <col customWidth="1" min="3" max="3" width="14.88"/>
    <col customWidth="1" min="4" max="4" width="126.5"/>
    <col customWidth="1" min="5" max="26" width="8.63"/>
  </cols>
  <sheetData>
    <row r="1">
      <c r="A1" s="131" t="s">
        <v>1908</v>
      </c>
      <c r="B1" s="132"/>
      <c r="C1" s="132"/>
      <c r="D1" s="134"/>
      <c r="E1" s="135"/>
      <c r="F1" s="135"/>
      <c r="G1" s="135"/>
      <c r="H1" s="135"/>
      <c r="I1" s="135"/>
      <c r="J1" s="135"/>
      <c r="K1" s="135"/>
      <c r="L1" s="135"/>
      <c r="M1" s="135"/>
      <c r="N1" s="135"/>
      <c r="O1" s="135"/>
      <c r="P1" s="135"/>
      <c r="Q1" s="135"/>
      <c r="R1" s="135"/>
      <c r="S1" s="135"/>
      <c r="T1" s="135"/>
      <c r="U1" s="135"/>
      <c r="V1" s="135"/>
      <c r="W1" s="135"/>
      <c r="X1" s="135"/>
      <c r="Y1" s="135"/>
      <c r="Z1" s="135"/>
    </row>
    <row r="2" ht="13.5" customHeight="1">
      <c r="A2" s="137"/>
      <c r="B2" s="132"/>
      <c r="C2" s="132"/>
      <c r="D2" s="134"/>
      <c r="E2" s="135"/>
      <c r="F2" s="135"/>
      <c r="G2" s="135"/>
      <c r="H2" s="135"/>
      <c r="I2" s="135"/>
      <c r="J2" s="135"/>
      <c r="K2" s="135"/>
      <c r="L2" s="135"/>
      <c r="M2" s="135"/>
      <c r="N2" s="135"/>
      <c r="O2" s="135"/>
      <c r="P2" s="135"/>
      <c r="Q2" s="135"/>
      <c r="R2" s="135"/>
      <c r="S2" s="135"/>
      <c r="T2" s="135"/>
      <c r="U2" s="135"/>
      <c r="V2" s="135"/>
      <c r="W2" s="135"/>
      <c r="X2" s="135"/>
      <c r="Y2" s="135"/>
      <c r="Z2" s="135"/>
    </row>
    <row r="3" ht="13.5" customHeight="1">
      <c r="A3" s="137"/>
      <c r="B3" s="132"/>
      <c r="C3" s="132"/>
      <c r="D3" s="134"/>
      <c r="E3" s="135"/>
      <c r="F3" s="135"/>
      <c r="G3" s="135"/>
      <c r="H3" s="135"/>
      <c r="I3" s="135"/>
      <c r="J3" s="135"/>
      <c r="K3" s="135"/>
      <c r="L3" s="135"/>
      <c r="M3" s="135"/>
      <c r="N3" s="135"/>
      <c r="O3" s="135"/>
      <c r="P3" s="135"/>
      <c r="Q3" s="135"/>
      <c r="R3" s="135"/>
      <c r="S3" s="135"/>
      <c r="T3" s="135"/>
      <c r="U3" s="135"/>
      <c r="V3" s="135"/>
      <c r="W3" s="135"/>
      <c r="X3" s="135"/>
      <c r="Y3" s="135"/>
      <c r="Z3" s="135"/>
    </row>
    <row r="4" ht="13.5" customHeight="1">
      <c r="A4" s="141">
        <v>1.0</v>
      </c>
      <c r="B4" s="142" t="s">
        <v>1909</v>
      </c>
      <c r="C4" s="142"/>
      <c r="D4" s="187"/>
      <c r="E4" s="135"/>
      <c r="F4" s="135"/>
      <c r="G4" s="135"/>
      <c r="H4" s="135"/>
      <c r="I4" s="135"/>
      <c r="J4" s="135"/>
      <c r="K4" s="135"/>
      <c r="L4" s="135"/>
      <c r="M4" s="135"/>
      <c r="N4" s="135"/>
      <c r="O4" s="135"/>
      <c r="P4" s="135"/>
      <c r="Q4" s="135"/>
      <c r="R4" s="135"/>
      <c r="S4" s="135"/>
      <c r="T4" s="135"/>
      <c r="U4" s="135"/>
      <c r="V4" s="135"/>
      <c r="W4" s="135"/>
      <c r="X4" s="135"/>
      <c r="Y4" s="135"/>
      <c r="Z4" s="135"/>
    </row>
    <row r="5">
      <c r="A5" s="145"/>
      <c r="B5" s="188"/>
      <c r="C5" s="188" t="s">
        <v>776</v>
      </c>
      <c r="D5" s="152" t="s">
        <v>1910</v>
      </c>
      <c r="E5" s="135"/>
      <c r="F5" s="135"/>
      <c r="G5" s="135"/>
      <c r="H5" s="135"/>
      <c r="I5" s="135"/>
      <c r="J5" s="135"/>
      <c r="K5" s="135"/>
      <c r="L5" s="135"/>
      <c r="M5" s="135"/>
      <c r="N5" s="135"/>
      <c r="O5" s="135"/>
      <c r="P5" s="135"/>
      <c r="Q5" s="135"/>
      <c r="R5" s="135"/>
      <c r="S5" s="135"/>
      <c r="T5" s="135"/>
      <c r="U5" s="135"/>
      <c r="V5" s="135"/>
      <c r="W5" s="135"/>
      <c r="X5" s="135"/>
      <c r="Y5" s="135"/>
      <c r="Z5" s="135"/>
    </row>
    <row r="6">
      <c r="A6" s="145"/>
      <c r="B6" s="188"/>
      <c r="C6" s="168"/>
      <c r="D6" s="152" t="s">
        <v>1911</v>
      </c>
      <c r="E6" s="135"/>
      <c r="F6" s="135"/>
      <c r="G6" s="135"/>
      <c r="H6" s="135"/>
      <c r="I6" s="135"/>
      <c r="J6" s="135"/>
      <c r="K6" s="135"/>
      <c r="L6" s="135"/>
      <c r="M6" s="135"/>
      <c r="N6" s="135"/>
      <c r="O6" s="135"/>
      <c r="P6" s="135"/>
      <c r="Q6" s="135"/>
      <c r="R6" s="135"/>
      <c r="S6" s="135"/>
      <c r="T6" s="135"/>
      <c r="U6" s="135"/>
      <c r="V6" s="135"/>
      <c r="W6" s="135"/>
      <c r="X6" s="135"/>
      <c r="Y6" s="135"/>
      <c r="Z6" s="135"/>
    </row>
    <row r="7">
      <c r="A7" s="145"/>
      <c r="B7" s="188"/>
      <c r="C7" s="168"/>
      <c r="D7" s="152" t="s">
        <v>1912</v>
      </c>
      <c r="E7" s="135"/>
      <c r="F7" s="135"/>
      <c r="G7" s="135"/>
      <c r="H7" s="135"/>
      <c r="I7" s="135"/>
      <c r="J7" s="135"/>
      <c r="K7" s="135"/>
      <c r="L7" s="135"/>
      <c r="M7" s="135"/>
      <c r="N7" s="135"/>
      <c r="O7" s="135"/>
      <c r="P7" s="135"/>
      <c r="Q7" s="135"/>
      <c r="R7" s="135"/>
      <c r="S7" s="135"/>
      <c r="T7" s="135"/>
      <c r="U7" s="135"/>
      <c r="V7" s="135"/>
      <c r="W7" s="135"/>
      <c r="X7" s="135"/>
      <c r="Y7" s="135"/>
      <c r="Z7" s="135"/>
    </row>
    <row r="8">
      <c r="A8" s="145"/>
      <c r="B8" s="188"/>
      <c r="C8" s="188"/>
      <c r="D8" s="152" t="s">
        <v>1913</v>
      </c>
      <c r="E8" s="135"/>
      <c r="F8" s="135"/>
      <c r="G8" s="135"/>
      <c r="H8" s="135"/>
      <c r="I8" s="135"/>
      <c r="J8" s="135"/>
      <c r="K8" s="135"/>
      <c r="L8" s="135"/>
      <c r="M8" s="135"/>
      <c r="N8" s="135"/>
      <c r="O8" s="135"/>
      <c r="P8" s="135"/>
      <c r="Q8" s="135"/>
      <c r="R8" s="135"/>
      <c r="S8" s="135"/>
      <c r="T8" s="135"/>
      <c r="U8" s="135"/>
      <c r="V8" s="135"/>
      <c r="W8" s="135"/>
      <c r="X8" s="135"/>
      <c r="Y8" s="135"/>
      <c r="Z8" s="135"/>
    </row>
    <row r="9">
      <c r="A9" s="145"/>
      <c r="B9" s="188"/>
      <c r="C9" s="188"/>
      <c r="D9" s="152" t="s">
        <v>1914</v>
      </c>
      <c r="E9" s="135"/>
      <c r="F9" s="135"/>
      <c r="G9" s="135"/>
      <c r="H9" s="135"/>
      <c r="I9" s="135"/>
      <c r="J9" s="135"/>
      <c r="K9" s="135"/>
      <c r="L9" s="135"/>
      <c r="M9" s="135"/>
      <c r="N9" s="135"/>
      <c r="O9" s="135"/>
      <c r="P9" s="135"/>
      <c r="Q9" s="135"/>
      <c r="R9" s="135"/>
      <c r="S9" s="135"/>
      <c r="T9" s="135"/>
      <c r="U9" s="135"/>
      <c r="V9" s="135"/>
      <c r="W9" s="135"/>
      <c r="X9" s="135"/>
      <c r="Y9" s="135"/>
      <c r="Z9" s="135"/>
    </row>
    <row r="10">
      <c r="A10" s="145"/>
      <c r="B10" s="188"/>
      <c r="C10" s="188"/>
      <c r="D10" s="152" t="s">
        <v>1915</v>
      </c>
      <c r="E10" s="135"/>
      <c r="F10" s="135"/>
      <c r="G10" s="135"/>
      <c r="H10" s="135"/>
      <c r="I10" s="135"/>
      <c r="J10" s="135"/>
      <c r="K10" s="135"/>
      <c r="L10" s="135"/>
      <c r="M10" s="135"/>
      <c r="N10" s="135"/>
      <c r="O10" s="135"/>
      <c r="P10" s="135"/>
      <c r="Q10" s="135"/>
      <c r="R10" s="135"/>
      <c r="S10" s="135"/>
      <c r="T10" s="135"/>
      <c r="U10" s="135"/>
      <c r="V10" s="135"/>
      <c r="W10" s="135"/>
      <c r="X10" s="135"/>
      <c r="Y10" s="135"/>
      <c r="Z10" s="135"/>
    </row>
    <row r="11" ht="13.5" customHeight="1">
      <c r="A11" s="145"/>
      <c r="B11" s="188"/>
      <c r="C11" s="188"/>
      <c r="D11" s="149"/>
      <c r="E11" s="135"/>
      <c r="F11" s="135"/>
      <c r="G11" s="135"/>
      <c r="H11" s="135"/>
      <c r="I11" s="135"/>
      <c r="J11" s="135"/>
      <c r="K11" s="135"/>
      <c r="L11" s="135"/>
      <c r="M11" s="135"/>
      <c r="N11" s="135"/>
      <c r="O11" s="135"/>
      <c r="P11" s="135"/>
      <c r="Q11" s="135"/>
      <c r="R11" s="135"/>
      <c r="S11" s="135"/>
      <c r="T11" s="135"/>
      <c r="U11" s="135"/>
      <c r="V11" s="135"/>
      <c r="W11" s="135"/>
      <c r="X11" s="135"/>
      <c r="Y11" s="135"/>
      <c r="Z11" s="135"/>
    </row>
    <row r="12" ht="13.5" customHeight="1">
      <c r="A12" s="145">
        <v>2.0</v>
      </c>
      <c r="B12" s="188" t="s">
        <v>1916</v>
      </c>
      <c r="C12" s="188"/>
      <c r="D12" s="152" t="s">
        <v>1917</v>
      </c>
      <c r="E12" s="135"/>
      <c r="F12" s="135"/>
      <c r="G12" s="135"/>
      <c r="H12" s="135"/>
      <c r="I12" s="135"/>
      <c r="J12" s="135"/>
      <c r="K12" s="135"/>
      <c r="L12" s="135"/>
      <c r="M12" s="135"/>
      <c r="N12" s="135"/>
      <c r="O12" s="135"/>
      <c r="P12" s="135"/>
      <c r="Q12" s="135"/>
      <c r="R12" s="135"/>
      <c r="S12" s="135"/>
      <c r="T12" s="135"/>
      <c r="U12" s="135"/>
      <c r="V12" s="135"/>
      <c r="W12" s="135"/>
      <c r="X12" s="135"/>
      <c r="Y12" s="135"/>
      <c r="Z12" s="135"/>
    </row>
    <row r="13">
      <c r="A13" s="145"/>
      <c r="B13" s="188"/>
      <c r="C13" s="188"/>
      <c r="D13" s="149" t="s">
        <v>1918</v>
      </c>
      <c r="E13" s="135"/>
      <c r="F13" s="135"/>
      <c r="G13" s="135"/>
      <c r="H13" s="135"/>
      <c r="I13" s="135"/>
      <c r="J13" s="135"/>
      <c r="K13" s="135"/>
      <c r="L13" s="135"/>
      <c r="M13" s="135"/>
      <c r="N13" s="135"/>
      <c r="O13" s="135"/>
      <c r="P13" s="135"/>
      <c r="Q13" s="135"/>
      <c r="R13" s="135"/>
      <c r="S13" s="135"/>
      <c r="T13" s="135"/>
      <c r="U13" s="135"/>
      <c r="V13" s="135"/>
      <c r="W13" s="135"/>
      <c r="X13" s="135"/>
      <c r="Y13" s="135"/>
      <c r="Z13" s="135"/>
    </row>
    <row r="14" ht="13.5" customHeight="1">
      <c r="A14" s="145"/>
      <c r="B14" s="188"/>
      <c r="C14" s="188" t="s">
        <v>1919</v>
      </c>
      <c r="D14" s="152" t="s">
        <v>1920</v>
      </c>
      <c r="E14" s="135"/>
      <c r="F14" s="135"/>
      <c r="G14" s="135"/>
      <c r="H14" s="135"/>
      <c r="I14" s="135"/>
      <c r="J14" s="135"/>
      <c r="K14" s="135"/>
      <c r="L14" s="135"/>
      <c r="M14" s="135"/>
      <c r="N14" s="135"/>
      <c r="O14" s="135"/>
      <c r="P14" s="135"/>
      <c r="Q14" s="135"/>
      <c r="R14" s="135"/>
      <c r="S14" s="135"/>
      <c r="T14" s="135"/>
      <c r="U14" s="135"/>
      <c r="V14" s="135"/>
      <c r="W14" s="135"/>
      <c r="X14" s="135"/>
      <c r="Y14" s="135"/>
      <c r="Z14" s="135"/>
    </row>
    <row r="15" ht="13.5" customHeight="1">
      <c r="A15" s="145"/>
      <c r="B15" s="188"/>
      <c r="C15" s="188"/>
      <c r="D15" s="152" t="s">
        <v>1921</v>
      </c>
      <c r="E15" s="135"/>
      <c r="F15" s="135"/>
      <c r="G15" s="135"/>
      <c r="H15" s="135"/>
      <c r="I15" s="135"/>
      <c r="J15" s="135"/>
      <c r="K15" s="135"/>
      <c r="L15" s="135"/>
      <c r="M15" s="135"/>
      <c r="N15" s="135"/>
      <c r="O15" s="135"/>
      <c r="P15" s="135"/>
      <c r="Q15" s="135"/>
      <c r="R15" s="135"/>
      <c r="S15" s="135"/>
      <c r="T15" s="135"/>
      <c r="U15" s="135"/>
      <c r="V15" s="135"/>
      <c r="W15" s="135"/>
      <c r="X15" s="135"/>
      <c r="Y15" s="135"/>
      <c r="Z15" s="135"/>
    </row>
    <row r="16">
      <c r="A16" s="145"/>
      <c r="B16" s="188"/>
      <c r="C16" s="188"/>
      <c r="D16" s="152" t="s">
        <v>1922</v>
      </c>
      <c r="E16" s="135"/>
      <c r="F16" s="135"/>
      <c r="G16" s="135"/>
      <c r="H16" s="135"/>
      <c r="I16" s="135"/>
      <c r="J16" s="135"/>
      <c r="K16" s="135"/>
      <c r="L16" s="135"/>
      <c r="M16" s="135"/>
      <c r="N16" s="135"/>
      <c r="O16" s="135"/>
      <c r="P16" s="135"/>
      <c r="Q16" s="135"/>
      <c r="R16" s="135"/>
      <c r="S16" s="135"/>
      <c r="T16" s="135"/>
      <c r="U16" s="135"/>
      <c r="V16" s="135"/>
      <c r="W16" s="135"/>
      <c r="X16" s="135"/>
      <c r="Y16" s="135"/>
      <c r="Z16" s="135"/>
    </row>
    <row r="17" ht="13.5" customHeight="1">
      <c r="A17" s="145"/>
      <c r="B17" s="188"/>
      <c r="C17" s="188"/>
      <c r="D17" s="149" t="s">
        <v>1923</v>
      </c>
      <c r="E17" s="135"/>
      <c r="F17" s="135"/>
      <c r="G17" s="135"/>
      <c r="H17" s="135"/>
      <c r="I17" s="135"/>
      <c r="J17" s="135"/>
      <c r="K17" s="135"/>
      <c r="L17" s="135"/>
      <c r="M17" s="135"/>
      <c r="N17" s="135"/>
      <c r="O17" s="135"/>
      <c r="P17" s="135"/>
      <c r="Q17" s="135"/>
      <c r="R17" s="135"/>
      <c r="S17" s="135"/>
      <c r="T17" s="135"/>
      <c r="U17" s="135"/>
      <c r="V17" s="135"/>
      <c r="W17" s="135"/>
      <c r="X17" s="135"/>
      <c r="Y17" s="135"/>
      <c r="Z17" s="135"/>
    </row>
    <row r="18" ht="13.5" customHeight="1">
      <c r="A18" s="145"/>
      <c r="B18" s="188"/>
      <c r="C18" s="188"/>
      <c r="D18" s="152" t="s">
        <v>1924</v>
      </c>
      <c r="E18" s="135"/>
      <c r="F18" s="135"/>
      <c r="G18" s="135"/>
      <c r="H18" s="135"/>
      <c r="I18" s="135"/>
      <c r="J18" s="135"/>
      <c r="K18" s="135"/>
      <c r="L18" s="135"/>
      <c r="M18" s="135"/>
      <c r="N18" s="135"/>
      <c r="O18" s="135"/>
      <c r="P18" s="135"/>
      <c r="Q18" s="135"/>
      <c r="R18" s="135"/>
      <c r="S18" s="135"/>
      <c r="T18" s="135"/>
      <c r="U18" s="135"/>
      <c r="V18" s="135"/>
      <c r="W18" s="135"/>
      <c r="X18" s="135"/>
      <c r="Y18" s="135"/>
      <c r="Z18" s="135"/>
    </row>
    <row r="19" ht="13.5" customHeight="1">
      <c r="A19" s="145"/>
      <c r="B19" s="188"/>
      <c r="C19" s="188"/>
      <c r="D19" s="152" t="s">
        <v>1925</v>
      </c>
      <c r="E19" s="135"/>
      <c r="F19" s="135"/>
      <c r="G19" s="135"/>
      <c r="H19" s="135"/>
      <c r="I19" s="135"/>
      <c r="J19" s="135"/>
      <c r="K19" s="135"/>
      <c r="L19" s="135"/>
      <c r="M19" s="135"/>
      <c r="N19" s="135"/>
      <c r="O19" s="135"/>
      <c r="P19" s="135"/>
      <c r="Q19" s="135"/>
      <c r="R19" s="135"/>
      <c r="S19" s="135"/>
      <c r="T19" s="135"/>
      <c r="U19" s="135"/>
      <c r="V19" s="135"/>
      <c r="W19" s="135"/>
      <c r="X19" s="135"/>
      <c r="Y19" s="135"/>
      <c r="Z19" s="135"/>
    </row>
    <row r="20">
      <c r="A20" s="145"/>
      <c r="B20" s="188"/>
      <c r="C20" s="188"/>
      <c r="D20" s="149" t="s">
        <v>1531</v>
      </c>
      <c r="E20" s="135"/>
      <c r="F20" s="135"/>
      <c r="G20" s="135"/>
      <c r="H20" s="135"/>
      <c r="I20" s="135"/>
      <c r="J20" s="135"/>
      <c r="K20" s="135"/>
      <c r="L20" s="135"/>
      <c r="M20" s="135"/>
      <c r="N20" s="135"/>
      <c r="O20" s="135"/>
      <c r="P20" s="135"/>
      <c r="Q20" s="135"/>
      <c r="R20" s="135"/>
      <c r="S20" s="135"/>
      <c r="T20" s="135"/>
      <c r="U20" s="135"/>
      <c r="V20" s="135"/>
      <c r="W20" s="135"/>
      <c r="X20" s="135"/>
      <c r="Y20" s="135"/>
      <c r="Z20" s="135"/>
    </row>
    <row r="21" ht="13.5" customHeight="1">
      <c r="A21" s="145"/>
      <c r="B21" s="188"/>
      <c r="C21" s="188"/>
      <c r="D21" s="149"/>
      <c r="E21" s="135"/>
      <c r="F21" s="135"/>
      <c r="G21" s="135"/>
      <c r="H21" s="135"/>
      <c r="I21" s="135"/>
      <c r="J21" s="135"/>
      <c r="K21" s="135"/>
      <c r="L21" s="135"/>
      <c r="M21" s="135"/>
      <c r="N21" s="135"/>
      <c r="O21" s="135"/>
      <c r="P21" s="135"/>
      <c r="Q21" s="135"/>
      <c r="R21" s="135"/>
      <c r="S21" s="135"/>
      <c r="T21" s="135"/>
      <c r="U21" s="135"/>
      <c r="V21" s="135"/>
      <c r="W21" s="135"/>
      <c r="X21" s="135"/>
      <c r="Y21" s="135"/>
      <c r="Z21" s="135"/>
    </row>
    <row r="22" ht="13.5" customHeight="1">
      <c r="A22" s="145">
        <v>3.0</v>
      </c>
      <c r="B22" s="188" t="s">
        <v>1926</v>
      </c>
      <c r="C22" s="188"/>
      <c r="D22" s="149"/>
      <c r="E22" s="135"/>
      <c r="F22" s="135"/>
      <c r="G22" s="135"/>
      <c r="H22" s="135"/>
      <c r="I22" s="135"/>
      <c r="J22" s="135"/>
      <c r="K22" s="135"/>
      <c r="L22" s="135"/>
      <c r="M22" s="135"/>
      <c r="N22" s="135"/>
      <c r="O22" s="135"/>
      <c r="P22" s="135"/>
      <c r="Q22" s="135"/>
      <c r="R22" s="135"/>
      <c r="S22" s="135"/>
      <c r="T22" s="135"/>
      <c r="U22" s="135"/>
      <c r="V22" s="135"/>
      <c r="W22" s="135"/>
      <c r="X22" s="135"/>
      <c r="Y22" s="135"/>
      <c r="Z22" s="135"/>
    </row>
    <row r="23" ht="13.5" customHeight="1">
      <c r="A23" s="145"/>
      <c r="B23" s="188"/>
      <c r="C23" s="188" t="s">
        <v>368</v>
      </c>
      <c r="D23" s="149" t="s">
        <v>976</v>
      </c>
      <c r="E23" s="135"/>
      <c r="F23" s="135"/>
      <c r="G23" s="135"/>
      <c r="H23" s="135"/>
      <c r="I23" s="135"/>
      <c r="J23" s="135"/>
      <c r="K23" s="135"/>
      <c r="L23" s="135"/>
      <c r="M23" s="135"/>
      <c r="N23" s="135"/>
      <c r="O23" s="135"/>
      <c r="P23" s="135"/>
      <c r="Q23" s="135"/>
      <c r="R23" s="135"/>
      <c r="S23" s="135"/>
      <c r="T23" s="135"/>
      <c r="U23" s="135"/>
      <c r="V23" s="135"/>
      <c r="W23" s="135"/>
      <c r="X23" s="135"/>
      <c r="Y23" s="135"/>
      <c r="Z23" s="135"/>
    </row>
    <row r="24" ht="13.5" customHeight="1">
      <c r="A24" s="145"/>
      <c r="B24" s="188"/>
      <c r="C24" s="188"/>
      <c r="D24" s="149" t="s">
        <v>1927</v>
      </c>
      <c r="E24" s="135"/>
      <c r="F24" s="135"/>
      <c r="G24" s="135"/>
      <c r="H24" s="135"/>
      <c r="I24" s="135"/>
      <c r="J24" s="135"/>
      <c r="K24" s="135"/>
      <c r="L24" s="135"/>
      <c r="M24" s="135"/>
      <c r="N24" s="135"/>
      <c r="O24" s="135"/>
      <c r="P24" s="135"/>
      <c r="Q24" s="135"/>
      <c r="R24" s="135"/>
      <c r="S24" s="135"/>
      <c r="T24" s="135"/>
      <c r="U24" s="135"/>
      <c r="V24" s="135"/>
      <c r="W24" s="135"/>
      <c r="X24" s="135"/>
      <c r="Y24" s="135"/>
      <c r="Z24" s="135"/>
    </row>
    <row r="25" ht="13.5" customHeight="1">
      <c r="A25" s="145"/>
      <c r="B25" s="188"/>
      <c r="C25" s="188"/>
      <c r="D25" s="152" t="s">
        <v>1928</v>
      </c>
      <c r="E25" s="135"/>
      <c r="F25" s="135"/>
      <c r="G25" s="135"/>
      <c r="H25" s="135"/>
      <c r="I25" s="135"/>
      <c r="J25" s="135"/>
      <c r="K25" s="135"/>
      <c r="L25" s="135"/>
      <c r="M25" s="135"/>
      <c r="N25" s="135"/>
      <c r="O25" s="135"/>
      <c r="P25" s="135"/>
      <c r="Q25" s="135"/>
      <c r="R25" s="135"/>
      <c r="S25" s="135"/>
      <c r="T25" s="135"/>
      <c r="U25" s="135"/>
      <c r="V25" s="135"/>
      <c r="W25" s="135"/>
      <c r="X25" s="135"/>
      <c r="Y25" s="135"/>
      <c r="Z25" s="135"/>
    </row>
    <row r="26" ht="13.5" customHeight="1">
      <c r="A26" s="145"/>
      <c r="B26" s="188"/>
      <c r="C26" s="188"/>
      <c r="D26" s="152" t="s">
        <v>1929</v>
      </c>
      <c r="E26" s="135"/>
      <c r="F26" s="135"/>
      <c r="G26" s="135"/>
      <c r="H26" s="135"/>
      <c r="I26" s="135"/>
      <c r="J26" s="135"/>
      <c r="K26" s="135"/>
      <c r="L26" s="135"/>
      <c r="M26" s="135"/>
      <c r="N26" s="135"/>
      <c r="O26" s="135"/>
      <c r="P26" s="135"/>
      <c r="Q26" s="135"/>
      <c r="R26" s="135"/>
      <c r="S26" s="135"/>
      <c r="T26" s="135"/>
      <c r="U26" s="135"/>
      <c r="V26" s="135"/>
      <c r="W26" s="135"/>
      <c r="X26" s="135"/>
      <c r="Y26" s="135"/>
      <c r="Z26" s="135"/>
    </row>
    <row r="27" ht="13.5" customHeight="1">
      <c r="A27" s="145"/>
      <c r="B27" s="188"/>
      <c r="C27" s="188"/>
      <c r="D27" s="149"/>
      <c r="E27" s="135"/>
      <c r="F27" s="135"/>
      <c r="G27" s="135"/>
      <c r="H27" s="135"/>
      <c r="I27" s="135"/>
      <c r="J27" s="135"/>
      <c r="K27" s="135"/>
      <c r="L27" s="135"/>
      <c r="M27" s="135"/>
      <c r="N27" s="135"/>
      <c r="O27" s="135"/>
      <c r="P27" s="135"/>
      <c r="Q27" s="135"/>
      <c r="R27" s="135"/>
      <c r="S27" s="135"/>
      <c r="T27" s="135"/>
      <c r="U27" s="135"/>
      <c r="V27" s="135"/>
      <c r="W27" s="135"/>
      <c r="X27" s="135"/>
      <c r="Y27" s="135"/>
      <c r="Z27" s="135"/>
    </row>
    <row r="28" ht="13.5" customHeight="1">
      <c r="A28" s="145">
        <v>4.0</v>
      </c>
      <c r="B28" s="188" t="s">
        <v>1930</v>
      </c>
      <c r="C28" s="188"/>
      <c r="D28" s="149" t="s">
        <v>1931</v>
      </c>
      <c r="E28" s="135"/>
      <c r="F28" s="135"/>
      <c r="G28" s="135"/>
      <c r="H28" s="135"/>
      <c r="I28" s="135"/>
      <c r="J28" s="135"/>
      <c r="K28" s="135"/>
      <c r="L28" s="135"/>
      <c r="M28" s="135"/>
      <c r="N28" s="135"/>
      <c r="O28" s="135"/>
      <c r="P28" s="135"/>
      <c r="Q28" s="135"/>
      <c r="R28" s="135"/>
      <c r="S28" s="135"/>
      <c r="T28" s="135"/>
      <c r="U28" s="135"/>
      <c r="V28" s="135"/>
      <c r="W28" s="135"/>
      <c r="X28" s="135"/>
      <c r="Y28" s="135"/>
      <c r="Z28" s="135"/>
    </row>
    <row r="29" ht="13.5" customHeight="1">
      <c r="A29" s="145"/>
      <c r="B29" s="188"/>
      <c r="C29" s="188" t="s">
        <v>1932</v>
      </c>
      <c r="D29" s="152" t="s">
        <v>1933</v>
      </c>
      <c r="E29" s="135"/>
      <c r="F29" s="135"/>
      <c r="G29" s="135"/>
      <c r="H29" s="135"/>
      <c r="I29" s="135"/>
      <c r="J29" s="135"/>
      <c r="K29" s="135"/>
      <c r="L29" s="135"/>
      <c r="M29" s="135"/>
      <c r="N29" s="135"/>
      <c r="O29" s="135"/>
      <c r="P29" s="135"/>
      <c r="Q29" s="135"/>
      <c r="R29" s="135"/>
      <c r="S29" s="135"/>
      <c r="T29" s="135"/>
      <c r="U29" s="135"/>
      <c r="V29" s="135"/>
      <c r="W29" s="135"/>
      <c r="X29" s="135"/>
      <c r="Y29" s="135"/>
      <c r="Z29" s="135"/>
    </row>
    <row r="30" ht="13.5" customHeight="1">
      <c r="A30" s="145"/>
      <c r="B30" s="188"/>
      <c r="C30" s="188"/>
      <c r="D30" s="149" t="s">
        <v>1479</v>
      </c>
      <c r="E30" s="135"/>
      <c r="F30" s="135"/>
      <c r="G30" s="135"/>
      <c r="H30" s="135"/>
      <c r="I30" s="135"/>
      <c r="J30" s="135"/>
      <c r="K30" s="135"/>
      <c r="L30" s="135"/>
      <c r="M30" s="135"/>
      <c r="N30" s="135"/>
      <c r="O30" s="135"/>
      <c r="P30" s="135"/>
      <c r="Q30" s="135"/>
      <c r="R30" s="135"/>
      <c r="S30" s="135"/>
      <c r="T30" s="135"/>
      <c r="U30" s="135"/>
      <c r="V30" s="135"/>
      <c r="W30" s="135"/>
      <c r="X30" s="135"/>
      <c r="Y30" s="135"/>
      <c r="Z30" s="135"/>
    </row>
    <row r="31" ht="13.5" customHeight="1">
      <c r="A31" s="145"/>
      <c r="B31" s="188"/>
      <c r="C31" s="188"/>
      <c r="D31" s="149" t="s">
        <v>1480</v>
      </c>
      <c r="E31" s="135"/>
      <c r="F31" s="135"/>
      <c r="G31" s="135"/>
      <c r="H31" s="135"/>
      <c r="I31" s="135"/>
      <c r="J31" s="135"/>
      <c r="K31" s="135"/>
      <c r="L31" s="135"/>
      <c r="M31" s="135"/>
      <c r="N31" s="135"/>
      <c r="O31" s="135"/>
      <c r="P31" s="135"/>
      <c r="Q31" s="135"/>
      <c r="R31" s="135"/>
      <c r="S31" s="135"/>
      <c r="T31" s="135"/>
      <c r="U31" s="135"/>
      <c r="V31" s="135"/>
      <c r="W31" s="135"/>
      <c r="X31" s="135"/>
      <c r="Y31" s="135"/>
      <c r="Z31" s="135"/>
    </row>
    <row r="32" ht="13.5" customHeight="1">
      <c r="A32" s="145"/>
      <c r="B32" s="188"/>
      <c r="C32" s="188"/>
      <c r="D32" s="152" t="s">
        <v>1934</v>
      </c>
      <c r="E32" s="135"/>
      <c r="F32" s="135"/>
      <c r="G32" s="135"/>
      <c r="H32" s="135"/>
      <c r="I32" s="135"/>
      <c r="J32" s="135"/>
      <c r="K32" s="135"/>
      <c r="L32" s="135"/>
      <c r="M32" s="135"/>
      <c r="N32" s="135"/>
      <c r="O32" s="135"/>
      <c r="P32" s="135"/>
      <c r="Q32" s="135"/>
      <c r="R32" s="135"/>
      <c r="S32" s="135"/>
      <c r="T32" s="135"/>
      <c r="U32" s="135"/>
      <c r="V32" s="135"/>
      <c r="W32" s="135"/>
      <c r="X32" s="135"/>
      <c r="Y32" s="135"/>
      <c r="Z32" s="135"/>
    </row>
    <row r="33" ht="13.5" customHeight="1">
      <c r="A33" s="145"/>
      <c r="B33" s="188"/>
      <c r="C33" s="188"/>
      <c r="D33" s="152" t="s">
        <v>1935</v>
      </c>
      <c r="E33" s="135"/>
      <c r="F33" s="135"/>
      <c r="G33" s="135"/>
      <c r="H33" s="135"/>
      <c r="I33" s="135"/>
      <c r="J33" s="135"/>
      <c r="K33" s="135"/>
      <c r="L33" s="135"/>
      <c r="M33" s="135"/>
      <c r="N33" s="135"/>
      <c r="O33" s="135"/>
      <c r="P33" s="135"/>
      <c r="Q33" s="135"/>
      <c r="R33" s="135"/>
      <c r="S33" s="135"/>
      <c r="T33" s="135"/>
      <c r="U33" s="135"/>
      <c r="V33" s="135"/>
      <c r="W33" s="135"/>
      <c r="X33" s="135"/>
      <c r="Y33" s="135"/>
      <c r="Z33" s="135"/>
    </row>
    <row r="34" ht="13.5" customHeight="1">
      <c r="A34" s="145"/>
      <c r="B34" s="188"/>
      <c r="C34" s="188"/>
      <c r="D34" s="149" t="s">
        <v>1936</v>
      </c>
      <c r="E34" s="135"/>
      <c r="F34" s="135"/>
      <c r="G34" s="135"/>
      <c r="H34" s="135"/>
      <c r="I34" s="135"/>
      <c r="J34" s="135"/>
      <c r="K34" s="135"/>
      <c r="L34" s="135"/>
      <c r="M34" s="135"/>
      <c r="N34" s="135"/>
      <c r="O34" s="135"/>
      <c r="P34" s="135"/>
      <c r="Q34" s="135"/>
      <c r="R34" s="135"/>
      <c r="S34" s="135"/>
      <c r="T34" s="135"/>
      <c r="U34" s="135"/>
      <c r="V34" s="135"/>
      <c r="W34" s="135"/>
      <c r="X34" s="135"/>
      <c r="Y34" s="135"/>
      <c r="Z34" s="135"/>
    </row>
    <row r="35" ht="13.5" customHeight="1">
      <c r="A35" s="145"/>
      <c r="B35" s="188"/>
      <c r="C35" s="188"/>
      <c r="D35" s="149"/>
      <c r="E35" s="135"/>
      <c r="F35" s="135"/>
      <c r="G35" s="135"/>
      <c r="H35" s="135"/>
      <c r="I35" s="135"/>
      <c r="J35" s="135"/>
      <c r="K35" s="135"/>
      <c r="L35" s="135"/>
      <c r="M35" s="135"/>
      <c r="N35" s="135"/>
      <c r="O35" s="135"/>
      <c r="P35" s="135"/>
      <c r="Q35" s="135"/>
      <c r="R35" s="135"/>
      <c r="S35" s="135"/>
      <c r="T35" s="135"/>
      <c r="U35" s="135"/>
      <c r="V35" s="135"/>
      <c r="W35" s="135"/>
      <c r="X35" s="135"/>
      <c r="Y35" s="135"/>
      <c r="Z35" s="135"/>
    </row>
    <row r="36" ht="13.5" customHeight="1">
      <c r="A36" s="145">
        <v>5.0</v>
      </c>
      <c r="B36" s="146" t="s">
        <v>1937</v>
      </c>
      <c r="C36" s="146"/>
      <c r="D36" s="189"/>
      <c r="E36" s="135"/>
      <c r="F36" s="135"/>
      <c r="G36" s="135"/>
      <c r="H36" s="135"/>
      <c r="I36" s="135"/>
      <c r="J36" s="135"/>
      <c r="K36" s="135"/>
      <c r="L36" s="135"/>
      <c r="M36" s="135"/>
      <c r="N36" s="135"/>
      <c r="O36" s="135"/>
      <c r="P36" s="135"/>
      <c r="Q36" s="135"/>
      <c r="R36" s="135"/>
      <c r="S36" s="135"/>
      <c r="T36" s="135"/>
      <c r="U36" s="135"/>
      <c r="V36" s="135"/>
      <c r="W36" s="135"/>
      <c r="X36" s="135"/>
      <c r="Y36" s="135"/>
      <c r="Z36" s="135"/>
    </row>
    <row r="37" ht="13.5" customHeight="1">
      <c r="A37" s="145"/>
      <c r="B37" s="146"/>
      <c r="C37" s="146" t="s">
        <v>814</v>
      </c>
      <c r="D37" s="152" t="s">
        <v>1938</v>
      </c>
      <c r="E37" s="135"/>
      <c r="F37" s="135"/>
      <c r="G37" s="135"/>
      <c r="H37" s="135"/>
      <c r="I37" s="135"/>
      <c r="J37" s="135"/>
      <c r="K37" s="135"/>
      <c r="L37" s="135"/>
      <c r="M37" s="135"/>
      <c r="N37" s="135"/>
      <c r="O37" s="135"/>
      <c r="P37" s="135"/>
      <c r="Q37" s="135"/>
      <c r="R37" s="135"/>
      <c r="S37" s="135"/>
      <c r="T37" s="135"/>
      <c r="U37" s="135"/>
      <c r="V37" s="135"/>
      <c r="W37" s="135"/>
      <c r="X37" s="135"/>
      <c r="Y37" s="135"/>
      <c r="Z37" s="135"/>
    </row>
    <row r="38" ht="13.5" customHeight="1">
      <c r="A38" s="145"/>
      <c r="B38" s="188"/>
      <c r="C38" s="188"/>
      <c r="D38" s="149" t="s">
        <v>1939</v>
      </c>
      <c r="E38" s="135"/>
      <c r="F38" s="135"/>
      <c r="G38" s="135"/>
      <c r="H38" s="135"/>
      <c r="I38" s="135"/>
      <c r="J38" s="135"/>
      <c r="K38" s="135"/>
      <c r="L38" s="135"/>
      <c r="M38" s="135"/>
      <c r="N38" s="135"/>
      <c r="O38" s="135"/>
      <c r="P38" s="135"/>
      <c r="Q38" s="135"/>
      <c r="R38" s="135"/>
      <c r="S38" s="135"/>
      <c r="T38" s="135"/>
      <c r="U38" s="135"/>
      <c r="V38" s="135"/>
      <c r="W38" s="135"/>
      <c r="X38" s="135"/>
      <c r="Y38" s="135"/>
      <c r="Z38" s="135"/>
    </row>
    <row r="39" ht="13.5" customHeight="1">
      <c r="A39" s="145"/>
      <c r="B39" s="188"/>
      <c r="C39" s="188"/>
      <c r="D39" s="152" t="s">
        <v>1940</v>
      </c>
      <c r="E39" s="135"/>
      <c r="F39" s="135"/>
      <c r="G39" s="135"/>
      <c r="H39" s="135"/>
      <c r="I39" s="135"/>
      <c r="J39" s="135"/>
      <c r="K39" s="135"/>
      <c r="L39" s="135"/>
      <c r="M39" s="135"/>
      <c r="N39" s="135"/>
      <c r="O39" s="135"/>
      <c r="P39" s="135"/>
      <c r="Q39" s="135"/>
      <c r="R39" s="135"/>
      <c r="S39" s="135"/>
      <c r="T39" s="135"/>
      <c r="U39" s="135"/>
      <c r="V39" s="135"/>
      <c r="W39" s="135"/>
      <c r="X39" s="135"/>
      <c r="Y39" s="135"/>
      <c r="Z39" s="135"/>
    </row>
    <row r="40" ht="13.5" customHeight="1">
      <c r="A40" s="145"/>
      <c r="B40" s="188"/>
      <c r="C40" s="188"/>
      <c r="D40" s="152" t="s">
        <v>1941</v>
      </c>
      <c r="E40" s="135"/>
      <c r="F40" s="135"/>
      <c r="G40" s="135"/>
      <c r="H40" s="135"/>
      <c r="I40" s="135"/>
      <c r="J40" s="135"/>
      <c r="K40" s="135"/>
      <c r="L40" s="135"/>
      <c r="M40" s="135"/>
      <c r="N40" s="135"/>
      <c r="O40" s="135"/>
      <c r="P40" s="135"/>
      <c r="Q40" s="135"/>
      <c r="R40" s="135"/>
      <c r="S40" s="135"/>
      <c r="T40" s="135"/>
      <c r="U40" s="135"/>
      <c r="V40" s="135"/>
      <c r="W40" s="135"/>
      <c r="X40" s="135"/>
      <c r="Y40" s="135"/>
      <c r="Z40" s="135"/>
    </row>
    <row r="41" ht="13.5" customHeight="1">
      <c r="A41" s="145"/>
      <c r="B41" s="188"/>
      <c r="C41" s="188"/>
      <c r="D41" s="149"/>
      <c r="E41" s="135"/>
      <c r="F41" s="135"/>
      <c r="G41" s="135"/>
      <c r="H41" s="135"/>
      <c r="I41" s="135"/>
      <c r="J41" s="135"/>
      <c r="K41" s="135"/>
      <c r="L41" s="135"/>
      <c r="M41" s="135"/>
      <c r="N41" s="135"/>
      <c r="O41" s="135"/>
      <c r="P41" s="135"/>
      <c r="Q41" s="135"/>
      <c r="R41" s="135"/>
      <c r="S41" s="135"/>
      <c r="T41" s="135"/>
      <c r="U41" s="135"/>
      <c r="V41" s="135"/>
      <c r="W41" s="135"/>
      <c r="X41" s="135"/>
      <c r="Y41" s="135"/>
      <c r="Z41" s="135"/>
    </row>
    <row r="42" ht="13.5" customHeight="1">
      <c r="A42" s="145">
        <v>6.0</v>
      </c>
      <c r="B42" s="188" t="s">
        <v>1942</v>
      </c>
      <c r="C42" s="188"/>
      <c r="D42" s="152" t="s">
        <v>1943</v>
      </c>
      <c r="E42" s="135"/>
      <c r="F42" s="135"/>
      <c r="G42" s="135"/>
      <c r="H42" s="135"/>
      <c r="I42" s="135"/>
      <c r="J42" s="135"/>
      <c r="K42" s="135"/>
      <c r="L42" s="135"/>
      <c r="M42" s="135"/>
      <c r="N42" s="135"/>
      <c r="O42" s="135"/>
      <c r="P42" s="135"/>
      <c r="Q42" s="135"/>
      <c r="R42" s="135"/>
      <c r="S42" s="135"/>
      <c r="T42" s="135"/>
      <c r="U42" s="135"/>
      <c r="V42" s="135"/>
      <c r="W42" s="135"/>
      <c r="X42" s="135"/>
      <c r="Y42" s="135"/>
      <c r="Z42" s="135"/>
    </row>
    <row r="43" ht="13.5" customHeight="1">
      <c r="A43" s="145"/>
      <c r="B43" s="188"/>
      <c r="C43" s="188"/>
      <c r="D43" s="152" t="s">
        <v>1944</v>
      </c>
      <c r="E43" s="135"/>
      <c r="F43" s="135"/>
      <c r="G43" s="135"/>
      <c r="H43" s="135"/>
      <c r="I43" s="135"/>
      <c r="J43" s="135"/>
      <c r="K43" s="135"/>
      <c r="L43" s="135"/>
      <c r="M43" s="135"/>
      <c r="N43" s="135"/>
      <c r="O43" s="135"/>
      <c r="P43" s="135"/>
      <c r="Q43" s="135"/>
      <c r="R43" s="135"/>
      <c r="S43" s="135"/>
      <c r="T43" s="135"/>
      <c r="U43" s="135"/>
      <c r="V43" s="135"/>
      <c r="W43" s="135"/>
      <c r="X43" s="135"/>
      <c r="Y43" s="135"/>
      <c r="Z43" s="135"/>
    </row>
    <row r="44">
      <c r="A44" s="145"/>
      <c r="B44" s="188"/>
      <c r="C44" s="188"/>
      <c r="D44" s="152" t="s">
        <v>1945</v>
      </c>
      <c r="E44" s="135"/>
      <c r="F44" s="135"/>
      <c r="G44" s="135"/>
      <c r="H44" s="135"/>
      <c r="I44" s="135"/>
      <c r="J44" s="135"/>
      <c r="K44" s="135"/>
      <c r="L44" s="135"/>
      <c r="M44" s="135"/>
      <c r="N44" s="135"/>
      <c r="O44" s="135"/>
      <c r="P44" s="135"/>
      <c r="Q44" s="135"/>
      <c r="R44" s="135"/>
      <c r="S44" s="135"/>
      <c r="T44" s="135"/>
      <c r="U44" s="135"/>
      <c r="V44" s="135"/>
      <c r="W44" s="135"/>
      <c r="X44" s="135"/>
      <c r="Y44" s="135"/>
      <c r="Z44" s="135"/>
    </row>
    <row r="45" ht="13.5" customHeight="1">
      <c r="A45" s="145"/>
      <c r="B45" s="188"/>
      <c r="C45" s="147" t="s">
        <v>1946</v>
      </c>
      <c r="D45" s="152" t="s">
        <v>1947</v>
      </c>
      <c r="E45" s="135"/>
      <c r="F45" s="135"/>
      <c r="G45" s="135"/>
      <c r="H45" s="135"/>
      <c r="I45" s="135"/>
      <c r="J45" s="135"/>
      <c r="K45" s="135"/>
      <c r="L45" s="135"/>
      <c r="M45" s="135"/>
      <c r="N45" s="135"/>
      <c r="O45" s="135"/>
      <c r="P45" s="135"/>
      <c r="Q45" s="135"/>
      <c r="R45" s="135"/>
      <c r="S45" s="135"/>
      <c r="T45" s="135"/>
      <c r="U45" s="135"/>
      <c r="V45" s="135"/>
      <c r="W45" s="135"/>
      <c r="X45" s="135"/>
      <c r="Y45" s="135"/>
      <c r="Z45" s="135"/>
    </row>
    <row r="46">
      <c r="A46" s="145"/>
      <c r="B46" s="188"/>
      <c r="C46" s="146" t="s">
        <v>1948</v>
      </c>
      <c r="D46" s="152" t="s">
        <v>1949</v>
      </c>
      <c r="E46" s="135"/>
      <c r="F46" s="135"/>
      <c r="G46" s="135"/>
      <c r="H46" s="135"/>
      <c r="I46" s="135"/>
      <c r="J46" s="135"/>
      <c r="K46" s="135"/>
      <c r="L46" s="135"/>
      <c r="M46" s="135"/>
      <c r="N46" s="135"/>
      <c r="O46" s="135"/>
      <c r="P46" s="135"/>
      <c r="Q46" s="135"/>
      <c r="R46" s="135"/>
      <c r="S46" s="135"/>
      <c r="T46" s="135"/>
      <c r="U46" s="135"/>
      <c r="V46" s="135"/>
      <c r="W46" s="135"/>
      <c r="X46" s="135"/>
      <c r="Y46" s="135"/>
      <c r="Z46" s="135"/>
    </row>
    <row r="47" ht="13.5" customHeight="1">
      <c r="A47" s="145"/>
      <c r="B47" s="188"/>
      <c r="C47" s="188" t="s">
        <v>822</v>
      </c>
      <c r="D47" s="152" t="s">
        <v>1950</v>
      </c>
      <c r="E47" s="135"/>
      <c r="F47" s="135"/>
      <c r="G47" s="135"/>
      <c r="H47" s="135"/>
      <c r="I47" s="135"/>
      <c r="J47" s="135"/>
      <c r="K47" s="135"/>
      <c r="L47" s="135"/>
      <c r="M47" s="135"/>
      <c r="N47" s="135"/>
      <c r="O47" s="135"/>
      <c r="P47" s="135"/>
      <c r="Q47" s="135"/>
      <c r="R47" s="135"/>
      <c r="S47" s="135"/>
      <c r="T47" s="135"/>
      <c r="U47" s="135"/>
      <c r="V47" s="135"/>
      <c r="W47" s="135"/>
      <c r="X47" s="135"/>
      <c r="Y47" s="135"/>
      <c r="Z47" s="135"/>
    </row>
    <row r="48">
      <c r="A48" s="145"/>
      <c r="B48" s="188"/>
      <c r="C48" s="188"/>
      <c r="D48" s="152" t="s">
        <v>1951</v>
      </c>
      <c r="E48" s="135"/>
      <c r="F48" s="135"/>
      <c r="G48" s="135"/>
      <c r="H48" s="135"/>
      <c r="I48" s="135"/>
      <c r="J48" s="135"/>
      <c r="K48" s="135"/>
      <c r="L48" s="135"/>
      <c r="M48" s="135"/>
      <c r="N48" s="135"/>
      <c r="O48" s="135"/>
      <c r="P48" s="135"/>
      <c r="Q48" s="135"/>
      <c r="R48" s="135"/>
      <c r="S48" s="135"/>
      <c r="T48" s="135"/>
      <c r="U48" s="135"/>
      <c r="V48" s="135"/>
      <c r="W48" s="135"/>
      <c r="X48" s="135"/>
      <c r="Y48" s="135"/>
      <c r="Z48" s="135"/>
    </row>
    <row r="49">
      <c r="A49" s="145"/>
      <c r="B49" s="188"/>
      <c r="C49" s="188"/>
      <c r="D49" s="176" t="s">
        <v>1952</v>
      </c>
      <c r="E49" s="190"/>
      <c r="F49" s="190"/>
      <c r="G49" s="190"/>
      <c r="H49" s="190"/>
      <c r="I49" s="135"/>
      <c r="J49" s="135"/>
      <c r="K49" s="135"/>
      <c r="L49" s="135"/>
      <c r="M49" s="135"/>
      <c r="N49" s="135"/>
      <c r="O49" s="135"/>
      <c r="P49" s="135"/>
      <c r="Q49" s="135"/>
      <c r="R49" s="135"/>
      <c r="S49" s="135"/>
      <c r="T49" s="135"/>
      <c r="U49" s="135"/>
      <c r="V49" s="135"/>
      <c r="W49" s="135"/>
      <c r="X49" s="135"/>
      <c r="Y49" s="135"/>
      <c r="Z49" s="135"/>
    </row>
    <row r="50">
      <c r="A50" s="145"/>
      <c r="B50" s="188"/>
      <c r="C50" s="188"/>
      <c r="D50" s="152" t="s">
        <v>1953</v>
      </c>
      <c r="E50" s="135"/>
      <c r="F50" s="135"/>
      <c r="G50" s="135"/>
      <c r="H50" s="135"/>
      <c r="I50" s="135"/>
      <c r="J50" s="135"/>
      <c r="K50" s="135"/>
      <c r="L50" s="135"/>
      <c r="M50" s="135"/>
      <c r="N50" s="135"/>
      <c r="O50" s="135"/>
      <c r="P50" s="135"/>
      <c r="Q50" s="135"/>
      <c r="R50" s="135"/>
      <c r="S50" s="135"/>
      <c r="T50" s="135"/>
      <c r="U50" s="135"/>
      <c r="V50" s="135"/>
      <c r="W50" s="135"/>
      <c r="X50" s="135"/>
      <c r="Y50" s="135"/>
      <c r="Z50" s="135"/>
    </row>
    <row r="51" ht="13.5" customHeight="1">
      <c r="A51" s="145"/>
      <c r="B51" s="188"/>
      <c r="C51" s="188"/>
      <c r="D51" s="149" t="s">
        <v>1954</v>
      </c>
      <c r="E51" s="135"/>
      <c r="F51" s="135"/>
      <c r="G51" s="135"/>
      <c r="H51" s="135"/>
      <c r="I51" s="135"/>
      <c r="J51" s="135"/>
      <c r="K51" s="135"/>
      <c r="L51" s="135"/>
      <c r="M51" s="135"/>
      <c r="N51" s="135"/>
      <c r="O51" s="135"/>
      <c r="P51" s="135"/>
      <c r="Q51" s="135"/>
      <c r="R51" s="135"/>
      <c r="S51" s="135"/>
      <c r="T51" s="135"/>
      <c r="U51" s="135"/>
      <c r="V51" s="135"/>
      <c r="W51" s="135"/>
      <c r="X51" s="135"/>
      <c r="Y51" s="135"/>
      <c r="Z51" s="135"/>
    </row>
    <row r="52" ht="13.5" customHeight="1">
      <c r="A52" s="191"/>
      <c r="B52" s="168"/>
      <c r="C52" s="188"/>
      <c r="D52" s="189"/>
      <c r="E52" s="135"/>
      <c r="F52" s="135"/>
      <c r="G52" s="135"/>
      <c r="H52" s="135"/>
      <c r="I52" s="135"/>
      <c r="J52" s="135"/>
      <c r="K52" s="135"/>
      <c r="L52" s="135"/>
      <c r="M52" s="135"/>
      <c r="N52" s="135"/>
      <c r="O52" s="135"/>
      <c r="P52" s="135"/>
      <c r="Q52" s="135"/>
      <c r="R52" s="135"/>
      <c r="S52" s="135"/>
      <c r="T52" s="135"/>
      <c r="U52" s="135"/>
      <c r="V52" s="135"/>
      <c r="W52" s="135"/>
      <c r="X52" s="135"/>
      <c r="Y52" s="135"/>
      <c r="Z52" s="135"/>
    </row>
    <row r="53" ht="13.5" customHeight="1">
      <c r="A53" s="145">
        <v>7.0</v>
      </c>
      <c r="B53" s="146" t="s">
        <v>1955</v>
      </c>
      <c r="C53" s="168"/>
      <c r="D53" s="189"/>
      <c r="E53" s="135"/>
      <c r="F53" s="135"/>
      <c r="G53" s="135"/>
      <c r="H53" s="135"/>
      <c r="I53" s="135"/>
      <c r="J53" s="135"/>
      <c r="K53" s="135"/>
      <c r="L53" s="135"/>
      <c r="M53" s="135"/>
      <c r="N53" s="135"/>
      <c r="O53" s="135"/>
      <c r="P53" s="135"/>
      <c r="Q53" s="135"/>
      <c r="R53" s="135"/>
      <c r="S53" s="135"/>
      <c r="T53" s="135"/>
      <c r="U53" s="135"/>
      <c r="V53" s="135"/>
      <c r="W53" s="135"/>
      <c r="X53" s="135"/>
      <c r="Y53" s="135"/>
      <c r="Z53" s="135"/>
    </row>
    <row r="54" ht="13.5" customHeight="1">
      <c r="A54" s="145"/>
      <c r="B54" s="188"/>
      <c r="C54" s="147" t="s">
        <v>1956</v>
      </c>
      <c r="D54" s="192" t="s">
        <v>1957</v>
      </c>
      <c r="E54" s="135"/>
      <c r="F54" s="135"/>
      <c r="G54" s="135"/>
      <c r="H54" s="135"/>
      <c r="I54" s="135"/>
      <c r="J54" s="135"/>
      <c r="K54" s="135"/>
      <c r="L54" s="135"/>
      <c r="M54" s="135"/>
      <c r="N54" s="135"/>
      <c r="O54" s="135"/>
      <c r="P54" s="135"/>
      <c r="Q54" s="135"/>
      <c r="R54" s="135"/>
      <c r="S54" s="135"/>
      <c r="T54" s="135"/>
      <c r="U54" s="135"/>
      <c r="V54" s="135"/>
      <c r="W54" s="135"/>
      <c r="X54" s="135"/>
      <c r="Y54" s="135"/>
      <c r="Z54" s="135"/>
    </row>
    <row r="55" ht="13.5" customHeight="1">
      <c r="A55" s="145"/>
      <c r="B55" s="188"/>
      <c r="C55" s="147" t="s">
        <v>1958</v>
      </c>
      <c r="D55" s="193" t="s">
        <v>1959</v>
      </c>
      <c r="E55" s="135"/>
      <c r="F55" s="135"/>
      <c r="G55" s="135"/>
      <c r="H55" s="135"/>
      <c r="I55" s="135"/>
      <c r="J55" s="135"/>
      <c r="K55" s="135"/>
      <c r="L55" s="135"/>
      <c r="M55" s="135"/>
      <c r="N55" s="135"/>
      <c r="O55" s="135"/>
      <c r="P55" s="135"/>
      <c r="Q55" s="135"/>
      <c r="R55" s="135"/>
      <c r="S55" s="135"/>
      <c r="T55" s="135"/>
      <c r="U55" s="135"/>
      <c r="V55" s="135"/>
      <c r="W55" s="135"/>
      <c r="X55" s="135"/>
      <c r="Y55" s="135"/>
      <c r="Z55" s="135"/>
    </row>
    <row r="56">
      <c r="A56" s="145"/>
      <c r="B56" s="188"/>
      <c r="C56" s="188"/>
      <c r="D56" s="152" t="s">
        <v>1960</v>
      </c>
      <c r="E56" s="135"/>
      <c r="F56" s="135"/>
      <c r="G56" s="135"/>
      <c r="H56" s="135"/>
      <c r="I56" s="135"/>
      <c r="J56" s="135"/>
      <c r="K56" s="135"/>
      <c r="L56" s="135"/>
      <c r="M56" s="135"/>
      <c r="N56" s="135"/>
      <c r="O56" s="135"/>
      <c r="P56" s="135"/>
      <c r="Q56" s="135"/>
      <c r="R56" s="135"/>
      <c r="S56" s="135"/>
      <c r="T56" s="135"/>
      <c r="U56" s="135"/>
      <c r="V56" s="135"/>
      <c r="W56" s="135"/>
      <c r="X56" s="135"/>
      <c r="Y56" s="135"/>
      <c r="Z56" s="135"/>
    </row>
    <row r="57">
      <c r="A57" s="145"/>
      <c r="B57" s="188"/>
      <c r="C57" s="194" t="s">
        <v>1961</v>
      </c>
      <c r="D57" s="152" t="s">
        <v>1962</v>
      </c>
      <c r="E57" s="135"/>
      <c r="F57" s="135"/>
      <c r="G57" s="135"/>
      <c r="H57" s="135"/>
      <c r="I57" s="135"/>
      <c r="J57" s="135"/>
      <c r="K57" s="135"/>
      <c r="L57" s="135"/>
      <c r="M57" s="135"/>
      <c r="N57" s="135"/>
      <c r="O57" s="135"/>
      <c r="P57" s="135"/>
      <c r="Q57" s="135"/>
      <c r="R57" s="135"/>
      <c r="S57" s="135"/>
      <c r="T57" s="135"/>
      <c r="U57" s="135"/>
      <c r="V57" s="135"/>
      <c r="W57" s="135"/>
      <c r="X57" s="135"/>
      <c r="Y57" s="135"/>
      <c r="Z57" s="135"/>
    </row>
    <row r="58">
      <c r="A58" s="145"/>
      <c r="B58" s="188"/>
      <c r="C58" s="188" t="s">
        <v>69</v>
      </c>
      <c r="D58" s="152" t="s">
        <v>1963</v>
      </c>
      <c r="E58" s="135"/>
      <c r="F58" s="135"/>
      <c r="G58" s="135"/>
      <c r="H58" s="135"/>
      <c r="I58" s="135"/>
      <c r="J58" s="135"/>
      <c r="K58" s="135"/>
      <c r="L58" s="135"/>
      <c r="M58" s="135"/>
      <c r="N58" s="135"/>
      <c r="O58" s="135"/>
      <c r="P58" s="135"/>
      <c r="Q58" s="135"/>
      <c r="R58" s="135"/>
      <c r="S58" s="135"/>
      <c r="T58" s="135"/>
      <c r="U58" s="135"/>
      <c r="V58" s="135"/>
      <c r="W58" s="135"/>
      <c r="X58" s="135"/>
      <c r="Y58" s="135"/>
      <c r="Z58" s="135"/>
    </row>
    <row r="59">
      <c r="A59" s="145"/>
      <c r="B59" s="188"/>
      <c r="C59" s="188"/>
      <c r="D59" s="152" t="s">
        <v>1964</v>
      </c>
      <c r="E59" s="135"/>
      <c r="F59" s="135"/>
      <c r="G59" s="135"/>
      <c r="H59" s="135"/>
      <c r="I59" s="135"/>
      <c r="J59" s="135"/>
      <c r="K59" s="135"/>
      <c r="L59" s="135"/>
      <c r="M59" s="135"/>
      <c r="N59" s="135"/>
      <c r="O59" s="135"/>
      <c r="P59" s="135"/>
      <c r="Q59" s="135"/>
      <c r="R59" s="135"/>
      <c r="S59" s="135"/>
      <c r="T59" s="135"/>
      <c r="U59" s="135"/>
      <c r="V59" s="135"/>
      <c r="W59" s="135"/>
      <c r="X59" s="135"/>
      <c r="Y59" s="135"/>
      <c r="Z59" s="135"/>
    </row>
    <row r="60">
      <c r="A60" s="145"/>
      <c r="B60" s="188"/>
      <c r="C60" s="188"/>
      <c r="D60" s="149" t="s">
        <v>1036</v>
      </c>
      <c r="E60" s="135"/>
      <c r="F60" s="135"/>
      <c r="G60" s="135"/>
      <c r="H60" s="135"/>
      <c r="I60" s="135"/>
      <c r="J60" s="135"/>
      <c r="K60" s="135"/>
      <c r="L60" s="135"/>
      <c r="M60" s="135"/>
      <c r="N60" s="135"/>
      <c r="O60" s="135"/>
      <c r="P60" s="135"/>
      <c r="Q60" s="135"/>
      <c r="R60" s="135"/>
      <c r="S60" s="135"/>
      <c r="T60" s="135"/>
      <c r="U60" s="135"/>
      <c r="V60" s="135"/>
      <c r="W60" s="135"/>
      <c r="X60" s="135"/>
      <c r="Y60" s="135"/>
      <c r="Z60" s="135"/>
    </row>
    <row r="61">
      <c r="A61" s="145"/>
      <c r="B61" s="188"/>
      <c r="C61" s="188"/>
      <c r="D61" s="149" t="s">
        <v>1537</v>
      </c>
      <c r="E61" s="135"/>
      <c r="F61" s="135"/>
      <c r="G61" s="135"/>
      <c r="H61" s="135"/>
      <c r="I61" s="135"/>
      <c r="J61" s="135"/>
      <c r="K61" s="135"/>
      <c r="L61" s="135"/>
      <c r="M61" s="135"/>
      <c r="N61" s="135"/>
      <c r="O61" s="135"/>
      <c r="P61" s="135"/>
      <c r="Q61" s="135"/>
      <c r="R61" s="135"/>
      <c r="S61" s="135"/>
      <c r="T61" s="135"/>
      <c r="U61" s="135"/>
      <c r="V61" s="135"/>
      <c r="W61" s="135"/>
      <c r="X61" s="135"/>
      <c r="Y61" s="135"/>
      <c r="Z61" s="135"/>
    </row>
    <row r="62">
      <c r="A62" s="145"/>
      <c r="B62" s="188"/>
      <c r="C62" s="188"/>
      <c r="D62" s="149" t="s">
        <v>1538</v>
      </c>
      <c r="E62" s="135"/>
      <c r="F62" s="135"/>
      <c r="G62" s="135"/>
      <c r="H62" s="135"/>
      <c r="I62" s="135"/>
      <c r="J62" s="135"/>
      <c r="K62" s="135"/>
      <c r="L62" s="135"/>
      <c r="M62" s="135"/>
      <c r="N62" s="135"/>
      <c r="O62" s="135"/>
      <c r="P62" s="135"/>
      <c r="Q62" s="135"/>
      <c r="R62" s="135"/>
      <c r="S62" s="135"/>
      <c r="T62" s="135"/>
      <c r="U62" s="135"/>
      <c r="V62" s="135"/>
      <c r="W62" s="135"/>
      <c r="X62" s="135"/>
      <c r="Y62" s="135"/>
      <c r="Z62" s="135"/>
    </row>
    <row r="63" ht="13.5" customHeight="1">
      <c r="A63" s="145"/>
      <c r="B63" s="188"/>
      <c r="C63" s="188"/>
      <c r="D63" s="149"/>
      <c r="E63" s="135"/>
      <c r="F63" s="135"/>
      <c r="G63" s="135"/>
      <c r="H63" s="135"/>
      <c r="I63" s="135"/>
      <c r="J63" s="135"/>
      <c r="K63" s="135"/>
      <c r="L63" s="135"/>
      <c r="M63" s="135"/>
      <c r="N63" s="135"/>
      <c r="O63" s="135"/>
      <c r="P63" s="135"/>
      <c r="Q63" s="135"/>
      <c r="R63" s="135"/>
      <c r="S63" s="135"/>
      <c r="T63" s="135"/>
      <c r="U63" s="135"/>
      <c r="V63" s="135"/>
      <c r="W63" s="135"/>
      <c r="X63" s="135"/>
      <c r="Y63" s="135"/>
      <c r="Z63" s="135"/>
    </row>
    <row r="64" ht="13.5" customHeight="1">
      <c r="A64" s="145">
        <v>8.0</v>
      </c>
      <c r="B64" s="188" t="s">
        <v>1965</v>
      </c>
      <c r="C64" s="188"/>
      <c r="D64" s="152" t="s">
        <v>1966</v>
      </c>
      <c r="E64" s="135"/>
      <c r="F64" s="135"/>
      <c r="G64" s="135"/>
      <c r="H64" s="135"/>
      <c r="I64" s="135"/>
      <c r="J64" s="135"/>
      <c r="K64" s="135"/>
      <c r="L64" s="135"/>
      <c r="M64" s="135"/>
      <c r="N64" s="135"/>
      <c r="O64" s="135"/>
      <c r="P64" s="135"/>
      <c r="Q64" s="135"/>
      <c r="R64" s="135"/>
      <c r="S64" s="135"/>
      <c r="T64" s="135"/>
      <c r="U64" s="135"/>
      <c r="V64" s="135"/>
      <c r="W64" s="135"/>
      <c r="X64" s="135"/>
      <c r="Y64" s="135"/>
      <c r="Z64" s="135"/>
    </row>
    <row r="65">
      <c r="A65" s="145"/>
      <c r="B65" s="188"/>
      <c r="C65" s="188" t="s">
        <v>841</v>
      </c>
      <c r="D65" s="149" t="s">
        <v>1967</v>
      </c>
      <c r="E65" s="135"/>
      <c r="F65" s="135"/>
      <c r="G65" s="135"/>
      <c r="H65" s="135"/>
      <c r="I65" s="135"/>
      <c r="J65" s="135"/>
      <c r="K65" s="135"/>
      <c r="L65" s="135"/>
      <c r="M65" s="135"/>
      <c r="N65" s="135"/>
      <c r="O65" s="135"/>
      <c r="P65" s="135"/>
      <c r="Q65" s="135"/>
      <c r="R65" s="135"/>
      <c r="S65" s="135"/>
      <c r="T65" s="135"/>
      <c r="U65" s="135"/>
      <c r="V65" s="135"/>
      <c r="W65" s="135"/>
      <c r="X65" s="135"/>
      <c r="Y65" s="135"/>
      <c r="Z65" s="135"/>
    </row>
    <row r="66" ht="13.5" customHeight="1">
      <c r="A66" s="145"/>
      <c r="B66" s="188"/>
      <c r="C66" s="188"/>
      <c r="D66" s="152" t="s">
        <v>1968</v>
      </c>
      <c r="E66" s="135"/>
      <c r="F66" s="135"/>
      <c r="G66" s="135"/>
      <c r="H66" s="135"/>
      <c r="I66" s="135"/>
      <c r="J66" s="135"/>
      <c r="K66" s="135"/>
      <c r="L66" s="135"/>
      <c r="M66" s="135"/>
      <c r="N66" s="135"/>
      <c r="O66" s="135"/>
      <c r="P66" s="135"/>
      <c r="Q66" s="135"/>
      <c r="R66" s="135"/>
      <c r="S66" s="135"/>
      <c r="T66" s="135"/>
      <c r="U66" s="135"/>
      <c r="V66" s="135"/>
      <c r="W66" s="135"/>
      <c r="X66" s="135"/>
      <c r="Y66" s="135"/>
      <c r="Z66" s="135"/>
    </row>
    <row r="67" ht="13.5" customHeight="1">
      <c r="A67" s="145"/>
      <c r="B67" s="188"/>
      <c r="C67" s="188"/>
      <c r="D67" s="149" t="s">
        <v>1969</v>
      </c>
      <c r="E67" s="135"/>
      <c r="F67" s="135"/>
      <c r="G67" s="135"/>
      <c r="H67" s="135"/>
      <c r="I67" s="135"/>
      <c r="J67" s="135"/>
      <c r="K67" s="135"/>
      <c r="L67" s="135"/>
      <c r="M67" s="135"/>
      <c r="N67" s="135"/>
      <c r="O67" s="135"/>
      <c r="P67" s="135"/>
      <c r="Q67" s="135"/>
      <c r="R67" s="135"/>
      <c r="S67" s="135"/>
      <c r="T67" s="135"/>
      <c r="U67" s="135"/>
      <c r="V67" s="135"/>
      <c r="W67" s="135"/>
      <c r="X67" s="135"/>
      <c r="Y67" s="135"/>
      <c r="Z67" s="135"/>
    </row>
    <row r="68" ht="13.5" customHeight="1">
      <c r="A68" s="145"/>
      <c r="B68" s="188"/>
      <c r="C68" s="188"/>
      <c r="D68" s="149"/>
      <c r="E68" s="135"/>
      <c r="F68" s="135"/>
      <c r="G68" s="135"/>
      <c r="H68" s="135"/>
      <c r="I68" s="135"/>
      <c r="J68" s="135"/>
      <c r="K68" s="135"/>
      <c r="L68" s="135"/>
      <c r="M68" s="135"/>
      <c r="N68" s="135"/>
      <c r="O68" s="135"/>
      <c r="P68" s="135"/>
      <c r="Q68" s="135"/>
      <c r="R68" s="135"/>
      <c r="S68" s="135"/>
      <c r="T68" s="135"/>
      <c r="U68" s="135"/>
      <c r="V68" s="135"/>
      <c r="W68" s="135"/>
      <c r="X68" s="135"/>
      <c r="Y68" s="135"/>
      <c r="Z68" s="135"/>
    </row>
    <row r="69" ht="13.5" customHeight="1">
      <c r="A69" s="145">
        <v>9.0</v>
      </c>
      <c r="B69" s="188" t="s">
        <v>1970</v>
      </c>
      <c r="C69" s="188"/>
      <c r="D69" s="152" t="s">
        <v>1971</v>
      </c>
      <c r="E69" s="135"/>
      <c r="F69" s="135"/>
      <c r="G69" s="135"/>
      <c r="H69" s="135"/>
      <c r="I69" s="135"/>
      <c r="J69" s="135"/>
      <c r="K69" s="135"/>
      <c r="L69" s="135"/>
      <c r="M69" s="135"/>
      <c r="N69" s="135"/>
      <c r="O69" s="135"/>
      <c r="P69" s="135"/>
      <c r="Q69" s="135"/>
      <c r="R69" s="135"/>
      <c r="S69" s="135"/>
      <c r="T69" s="135"/>
      <c r="U69" s="135"/>
      <c r="V69" s="135"/>
      <c r="W69" s="135"/>
      <c r="X69" s="135"/>
      <c r="Y69" s="135"/>
      <c r="Z69" s="135"/>
    </row>
    <row r="70" ht="13.5" customHeight="1">
      <c r="A70" s="145"/>
      <c r="B70" s="188"/>
      <c r="C70" s="188"/>
      <c r="D70" s="149" t="s">
        <v>1972</v>
      </c>
      <c r="E70" s="135"/>
      <c r="F70" s="135"/>
      <c r="G70" s="135"/>
      <c r="H70" s="135"/>
      <c r="I70" s="135"/>
      <c r="J70" s="135"/>
      <c r="K70" s="135"/>
      <c r="L70" s="135"/>
      <c r="M70" s="135"/>
      <c r="N70" s="135"/>
      <c r="O70" s="135"/>
      <c r="P70" s="135"/>
      <c r="Q70" s="135"/>
      <c r="R70" s="135"/>
      <c r="S70" s="135"/>
      <c r="T70" s="135"/>
      <c r="U70" s="135"/>
      <c r="V70" s="135"/>
      <c r="W70" s="135"/>
      <c r="X70" s="135"/>
      <c r="Y70" s="135"/>
      <c r="Z70" s="135"/>
    </row>
    <row r="71" ht="13.5" customHeight="1">
      <c r="A71" s="145"/>
      <c r="B71" s="188"/>
      <c r="C71" s="188" t="s">
        <v>411</v>
      </c>
      <c r="D71" s="152" t="s">
        <v>1973</v>
      </c>
      <c r="E71" s="135"/>
      <c r="F71" s="135"/>
      <c r="G71" s="135"/>
      <c r="H71" s="135"/>
      <c r="I71" s="135"/>
      <c r="J71" s="135"/>
      <c r="K71" s="135"/>
      <c r="L71" s="135"/>
      <c r="M71" s="135"/>
      <c r="N71" s="135"/>
      <c r="O71" s="135"/>
      <c r="P71" s="135"/>
      <c r="Q71" s="135"/>
      <c r="R71" s="135"/>
      <c r="S71" s="135"/>
      <c r="T71" s="135"/>
      <c r="U71" s="135"/>
      <c r="V71" s="135"/>
      <c r="W71" s="135"/>
      <c r="X71" s="135"/>
      <c r="Y71" s="135"/>
      <c r="Z71" s="135"/>
    </row>
    <row r="72" ht="13.5" customHeight="1">
      <c r="A72" s="145"/>
      <c r="B72" s="188"/>
      <c r="C72" s="188"/>
      <c r="D72" s="152" t="s">
        <v>1974</v>
      </c>
      <c r="E72" s="135"/>
      <c r="F72" s="135"/>
      <c r="G72" s="135"/>
      <c r="H72" s="135"/>
      <c r="I72" s="135"/>
      <c r="J72" s="135"/>
      <c r="K72" s="135"/>
      <c r="L72" s="135"/>
      <c r="M72" s="135"/>
      <c r="N72" s="135"/>
      <c r="O72" s="135"/>
      <c r="P72" s="135"/>
      <c r="Q72" s="135"/>
      <c r="R72" s="135"/>
      <c r="S72" s="135"/>
      <c r="T72" s="135"/>
      <c r="U72" s="135"/>
      <c r="V72" s="135"/>
      <c r="W72" s="135"/>
      <c r="X72" s="135"/>
      <c r="Y72" s="135"/>
      <c r="Z72" s="135"/>
    </row>
    <row r="73" ht="13.5" customHeight="1">
      <c r="A73" s="145"/>
      <c r="B73" s="188"/>
      <c r="C73" s="188"/>
      <c r="D73" s="152" t="s">
        <v>1975</v>
      </c>
      <c r="E73" s="135"/>
      <c r="F73" s="135"/>
      <c r="G73" s="135"/>
      <c r="H73" s="135"/>
      <c r="I73" s="135"/>
      <c r="J73" s="135"/>
      <c r="K73" s="135"/>
      <c r="L73" s="135"/>
      <c r="M73" s="135"/>
      <c r="N73" s="135"/>
      <c r="O73" s="135"/>
      <c r="P73" s="135"/>
      <c r="Q73" s="135"/>
      <c r="R73" s="135"/>
      <c r="S73" s="135"/>
      <c r="T73" s="135"/>
      <c r="U73" s="135"/>
      <c r="V73" s="135"/>
      <c r="W73" s="135"/>
      <c r="X73" s="135"/>
      <c r="Y73" s="135"/>
      <c r="Z73" s="135"/>
    </row>
    <row r="74" ht="13.5" customHeight="1">
      <c r="A74" s="145"/>
      <c r="B74" s="188"/>
      <c r="C74" s="188"/>
      <c r="D74" s="152" t="s">
        <v>1976</v>
      </c>
      <c r="E74" s="135"/>
      <c r="F74" s="135"/>
      <c r="G74" s="135"/>
      <c r="H74" s="135"/>
      <c r="I74" s="135"/>
      <c r="J74" s="135"/>
      <c r="K74" s="135"/>
      <c r="L74" s="135"/>
      <c r="M74" s="135"/>
      <c r="N74" s="135"/>
      <c r="O74" s="135"/>
      <c r="P74" s="135"/>
      <c r="Q74" s="135"/>
      <c r="R74" s="135"/>
      <c r="S74" s="135"/>
      <c r="T74" s="135"/>
      <c r="U74" s="135"/>
      <c r="V74" s="135"/>
      <c r="W74" s="135"/>
      <c r="X74" s="135"/>
      <c r="Y74" s="135"/>
      <c r="Z74" s="135"/>
    </row>
    <row r="75" ht="13.5" customHeight="1">
      <c r="A75" s="145"/>
      <c r="B75" s="188"/>
      <c r="C75" s="188"/>
      <c r="D75" s="152" t="s">
        <v>1977</v>
      </c>
      <c r="E75" s="135"/>
      <c r="F75" s="135"/>
      <c r="G75" s="135"/>
      <c r="H75" s="135"/>
      <c r="I75" s="135"/>
      <c r="J75" s="135"/>
      <c r="K75" s="135"/>
      <c r="L75" s="135"/>
      <c r="M75" s="135"/>
      <c r="N75" s="135"/>
      <c r="O75" s="135"/>
      <c r="P75" s="135"/>
      <c r="Q75" s="135"/>
      <c r="R75" s="135"/>
      <c r="S75" s="135"/>
      <c r="T75" s="135"/>
      <c r="U75" s="135"/>
      <c r="V75" s="135"/>
      <c r="W75" s="135"/>
      <c r="X75" s="135"/>
      <c r="Y75" s="135"/>
      <c r="Z75" s="135"/>
    </row>
    <row r="76">
      <c r="A76" s="145"/>
      <c r="B76" s="188"/>
      <c r="C76" s="188"/>
      <c r="D76" s="149" t="s">
        <v>1380</v>
      </c>
      <c r="E76" s="135"/>
      <c r="F76" s="135"/>
      <c r="G76" s="135"/>
      <c r="H76" s="135"/>
      <c r="I76" s="135"/>
      <c r="J76" s="135"/>
      <c r="K76" s="135"/>
      <c r="L76" s="135"/>
      <c r="M76" s="135"/>
      <c r="N76" s="135"/>
      <c r="O76" s="135"/>
      <c r="P76" s="135"/>
      <c r="Q76" s="135"/>
      <c r="R76" s="135"/>
      <c r="S76" s="135"/>
      <c r="T76" s="135"/>
      <c r="U76" s="135"/>
      <c r="V76" s="135"/>
      <c r="W76" s="135"/>
      <c r="X76" s="135"/>
      <c r="Y76" s="135"/>
      <c r="Z76" s="135"/>
    </row>
    <row r="77" ht="13.5" customHeight="1">
      <c r="A77" s="145"/>
      <c r="B77" s="188"/>
      <c r="C77" s="188"/>
      <c r="D77" s="152" t="s">
        <v>1978</v>
      </c>
      <c r="E77" s="135"/>
      <c r="F77" s="135"/>
      <c r="G77" s="135"/>
      <c r="H77" s="135"/>
      <c r="I77" s="135"/>
      <c r="J77" s="135"/>
      <c r="K77" s="135"/>
      <c r="L77" s="135"/>
      <c r="M77" s="135"/>
      <c r="N77" s="135"/>
      <c r="O77" s="135"/>
      <c r="P77" s="135"/>
      <c r="Q77" s="135"/>
      <c r="R77" s="135"/>
      <c r="S77" s="135"/>
      <c r="T77" s="135"/>
      <c r="U77" s="135"/>
      <c r="V77" s="135"/>
      <c r="W77" s="135"/>
      <c r="X77" s="135"/>
      <c r="Y77" s="135"/>
      <c r="Z77" s="135"/>
    </row>
    <row r="78" ht="13.5" customHeight="1">
      <c r="A78" s="145"/>
      <c r="B78" s="188"/>
      <c r="C78" s="188"/>
      <c r="D78" s="149" t="s">
        <v>1382</v>
      </c>
      <c r="E78" s="135"/>
      <c r="F78" s="135"/>
      <c r="G78" s="135"/>
      <c r="H78" s="135"/>
      <c r="I78" s="135"/>
      <c r="J78" s="135"/>
      <c r="K78" s="135"/>
      <c r="L78" s="135"/>
      <c r="M78" s="135"/>
      <c r="N78" s="135"/>
      <c r="O78" s="135"/>
      <c r="P78" s="135"/>
      <c r="Q78" s="135"/>
      <c r="R78" s="135"/>
      <c r="S78" s="135"/>
      <c r="T78" s="135"/>
      <c r="U78" s="135"/>
      <c r="V78" s="135"/>
      <c r="W78" s="135"/>
      <c r="X78" s="135"/>
      <c r="Y78" s="135"/>
      <c r="Z78" s="135"/>
    </row>
    <row r="79" ht="13.5" customHeight="1">
      <c r="A79" s="145"/>
      <c r="B79" s="188"/>
      <c r="C79" s="188"/>
      <c r="D79" s="149"/>
      <c r="E79" s="135"/>
      <c r="F79" s="135"/>
      <c r="G79" s="135"/>
      <c r="H79" s="135"/>
      <c r="I79" s="135"/>
      <c r="J79" s="135"/>
      <c r="K79" s="135"/>
      <c r="L79" s="135"/>
      <c r="M79" s="135"/>
      <c r="N79" s="135"/>
      <c r="O79" s="135"/>
      <c r="P79" s="135"/>
      <c r="Q79" s="135"/>
      <c r="R79" s="135"/>
      <c r="S79" s="135"/>
      <c r="T79" s="135"/>
      <c r="U79" s="135"/>
      <c r="V79" s="135"/>
      <c r="W79" s="135"/>
      <c r="X79" s="135"/>
      <c r="Y79" s="135"/>
      <c r="Z79" s="135"/>
    </row>
    <row r="80">
      <c r="A80" s="145">
        <v>10.0</v>
      </c>
      <c r="B80" s="188" t="s">
        <v>1979</v>
      </c>
      <c r="C80" s="188"/>
      <c r="D80" s="152" t="s">
        <v>1980</v>
      </c>
      <c r="E80" s="135"/>
      <c r="F80" s="135"/>
      <c r="G80" s="135"/>
      <c r="H80" s="135"/>
      <c r="I80" s="135"/>
      <c r="J80" s="135"/>
      <c r="K80" s="135"/>
      <c r="L80" s="135"/>
      <c r="M80" s="135"/>
      <c r="N80" s="135"/>
      <c r="O80" s="135"/>
      <c r="P80" s="135"/>
      <c r="Q80" s="135"/>
      <c r="R80" s="135"/>
      <c r="S80" s="135"/>
      <c r="T80" s="135"/>
      <c r="U80" s="135"/>
      <c r="V80" s="135"/>
      <c r="W80" s="135"/>
      <c r="X80" s="135"/>
      <c r="Y80" s="135"/>
      <c r="Z80" s="135"/>
    </row>
    <row r="81" ht="13.5" customHeight="1">
      <c r="A81" s="145"/>
      <c r="B81" s="188"/>
      <c r="C81" s="188"/>
      <c r="D81" s="152" t="s">
        <v>1981</v>
      </c>
      <c r="E81" s="135"/>
      <c r="F81" s="135"/>
      <c r="G81" s="135"/>
      <c r="H81" s="135"/>
      <c r="I81" s="135"/>
      <c r="J81" s="135"/>
      <c r="K81" s="135"/>
      <c r="L81" s="135"/>
      <c r="M81" s="135"/>
      <c r="N81" s="135"/>
      <c r="O81" s="135"/>
      <c r="P81" s="135"/>
      <c r="Q81" s="135"/>
      <c r="R81" s="135"/>
      <c r="S81" s="135"/>
      <c r="T81" s="135"/>
      <c r="U81" s="135"/>
      <c r="V81" s="135"/>
      <c r="W81" s="135"/>
      <c r="X81" s="135"/>
      <c r="Y81" s="135"/>
      <c r="Z81" s="135"/>
    </row>
    <row r="82">
      <c r="A82" s="145"/>
      <c r="B82" s="188"/>
      <c r="C82" s="188"/>
      <c r="D82" s="152" t="s">
        <v>1982</v>
      </c>
      <c r="E82" s="135"/>
      <c r="F82" s="135"/>
      <c r="G82" s="135"/>
      <c r="H82" s="135"/>
      <c r="I82" s="135"/>
      <c r="J82" s="135"/>
      <c r="K82" s="135"/>
      <c r="L82" s="135"/>
      <c r="M82" s="135"/>
      <c r="N82" s="135"/>
      <c r="O82" s="135"/>
      <c r="P82" s="135"/>
      <c r="Q82" s="135"/>
      <c r="R82" s="135"/>
      <c r="S82" s="135"/>
      <c r="T82" s="135"/>
      <c r="U82" s="135"/>
      <c r="V82" s="135"/>
      <c r="W82" s="135"/>
      <c r="X82" s="135"/>
      <c r="Y82" s="135"/>
      <c r="Z82" s="135"/>
    </row>
    <row r="83">
      <c r="A83" s="145"/>
      <c r="B83" s="188"/>
      <c r="C83" s="188"/>
      <c r="D83" s="152" t="s">
        <v>1983</v>
      </c>
      <c r="E83" s="135"/>
      <c r="F83" s="135"/>
      <c r="G83" s="135"/>
      <c r="H83" s="135"/>
      <c r="I83" s="135"/>
      <c r="J83" s="135"/>
      <c r="K83" s="135"/>
      <c r="L83" s="135"/>
      <c r="M83" s="135"/>
      <c r="N83" s="135"/>
      <c r="O83" s="135"/>
      <c r="P83" s="135"/>
      <c r="Q83" s="135"/>
      <c r="R83" s="135"/>
      <c r="S83" s="135"/>
      <c r="T83" s="135"/>
      <c r="U83" s="135"/>
      <c r="V83" s="135"/>
      <c r="W83" s="135"/>
      <c r="X83" s="135"/>
      <c r="Y83" s="135"/>
      <c r="Z83" s="135"/>
    </row>
    <row r="84">
      <c r="A84" s="145"/>
      <c r="B84" s="188"/>
      <c r="C84" s="188"/>
      <c r="D84" s="152" t="s">
        <v>1984</v>
      </c>
      <c r="E84" s="135"/>
      <c r="F84" s="135"/>
      <c r="G84" s="135"/>
      <c r="H84" s="135"/>
      <c r="I84" s="135"/>
      <c r="J84" s="135"/>
      <c r="K84" s="135"/>
      <c r="L84" s="135"/>
      <c r="M84" s="135"/>
      <c r="N84" s="135"/>
      <c r="O84" s="135"/>
      <c r="P84" s="135"/>
      <c r="Q84" s="135"/>
      <c r="R84" s="135"/>
      <c r="S84" s="135"/>
      <c r="T84" s="135"/>
      <c r="U84" s="135"/>
      <c r="V84" s="135"/>
      <c r="W84" s="135"/>
      <c r="X84" s="135"/>
      <c r="Y84" s="135"/>
      <c r="Z84" s="135"/>
    </row>
    <row r="85">
      <c r="A85" s="145"/>
      <c r="B85" s="188"/>
      <c r="C85" s="188"/>
      <c r="D85" s="149" t="s">
        <v>1985</v>
      </c>
      <c r="E85" s="135"/>
      <c r="F85" s="135"/>
      <c r="G85" s="135"/>
      <c r="H85" s="135"/>
      <c r="I85" s="135"/>
      <c r="J85" s="135"/>
      <c r="K85" s="135"/>
      <c r="L85" s="135"/>
      <c r="M85" s="135"/>
      <c r="N85" s="135"/>
      <c r="O85" s="135"/>
      <c r="P85" s="135"/>
      <c r="Q85" s="135"/>
      <c r="R85" s="135"/>
      <c r="S85" s="135"/>
      <c r="T85" s="135"/>
      <c r="U85" s="135"/>
      <c r="V85" s="135"/>
      <c r="W85" s="135"/>
      <c r="X85" s="135"/>
      <c r="Y85" s="135"/>
      <c r="Z85" s="135"/>
    </row>
    <row r="86" ht="13.5" customHeight="1">
      <c r="A86" s="145"/>
      <c r="B86" s="188"/>
      <c r="C86" s="188" t="s">
        <v>1986</v>
      </c>
      <c r="D86" s="152" t="s">
        <v>1987</v>
      </c>
      <c r="E86" s="135"/>
      <c r="F86" s="135"/>
      <c r="G86" s="135"/>
      <c r="H86" s="135"/>
      <c r="I86" s="135"/>
      <c r="J86" s="135"/>
      <c r="K86" s="135"/>
      <c r="L86" s="135"/>
      <c r="M86" s="135"/>
      <c r="N86" s="135"/>
      <c r="O86" s="135"/>
      <c r="P86" s="135"/>
      <c r="Q86" s="135"/>
      <c r="R86" s="135"/>
      <c r="S86" s="135"/>
      <c r="T86" s="135"/>
      <c r="U86" s="135"/>
      <c r="V86" s="135"/>
      <c r="W86" s="135"/>
      <c r="X86" s="135"/>
      <c r="Y86" s="135"/>
      <c r="Z86" s="135"/>
    </row>
    <row r="87">
      <c r="A87" s="145"/>
      <c r="B87" s="188"/>
      <c r="C87" s="188"/>
      <c r="D87" s="152" t="s">
        <v>1988</v>
      </c>
      <c r="E87" s="135"/>
      <c r="F87" s="135"/>
      <c r="G87" s="135"/>
      <c r="H87" s="135"/>
      <c r="I87" s="135"/>
      <c r="J87" s="135"/>
      <c r="K87" s="135"/>
      <c r="L87" s="135"/>
      <c r="M87" s="135"/>
      <c r="N87" s="135"/>
      <c r="O87" s="135"/>
      <c r="P87" s="135"/>
      <c r="Q87" s="135"/>
      <c r="R87" s="135"/>
      <c r="S87" s="135"/>
      <c r="T87" s="135"/>
      <c r="U87" s="135"/>
      <c r="V87" s="135"/>
      <c r="W87" s="135"/>
      <c r="X87" s="135"/>
      <c r="Y87" s="135"/>
      <c r="Z87" s="135"/>
    </row>
    <row r="88">
      <c r="A88" s="145"/>
      <c r="B88" s="146"/>
      <c r="C88" s="146"/>
      <c r="D88" s="160" t="s">
        <v>1989</v>
      </c>
      <c r="E88" s="170"/>
      <c r="F88" s="170"/>
      <c r="G88" s="170"/>
      <c r="H88" s="170"/>
      <c r="I88" s="170"/>
      <c r="J88" s="170"/>
      <c r="K88" s="170"/>
      <c r="L88" s="170"/>
      <c r="M88" s="170"/>
      <c r="N88" s="170"/>
      <c r="O88" s="170"/>
      <c r="P88" s="170"/>
      <c r="Q88" s="170"/>
      <c r="R88" s="170"/>
      <c r="S88" s="170"/>
      <c r="T88" s="170"/>
      <c r="U88" s="170"/>
      <c r="V88" s="170"/>
      <c r="W88" s="170"/>
      <c r="X88" s="170"/>
      <c r="Y88" s="170"/>
      <c r="Z88" s="170"/>
    </row>
    <row r="89">
      <c r="A89" s="145"/>
      <c r="B89" s="188"/>
      <c r="C89" s="188"/>
      <c r="D89" s="152" t="s">
        <v>1990</v>
      </c>
      <c r="E89" s="135"/>
      <c r="F89" s="135"/>
      <c r="G89" s="135"/>
      <c r="H89" s="135"/>
      <c r="I89" s="135"/>
      <c r="J89" s="135"/>
      <c r="K89" s="135"/>
      <c r="L89" s="135"/>
      <c r="M89" s="135"/>
      <c r="N89" s="135"/>
      <c r="O89" s="135"/>
      <c r="P89" s="135"/>
      <c r="Q89" s="135"/>
      <c r="R89" s="135"/>
      <c r="S89" s="135"/>
      <c r="T89" s="135"/>
      <c r="U89" s="135"/>
      <c r="V89" s="135"/>
      <c r="W89" s="135"/>
      <c r="X89" s="135"/>
      <c r="Y89" s="135"/>
      <c r="Z89" s="135"/>
    </row>
    <row r="90">
      <c r="A90" s="145"/>
      <c r="B90" s="188"/>
      <c r="C90" s="188"/>
      <c r="D90" s="152" t="s">
        <v>1991</v>
      </c>
      <c r="E90" s="135"/>
      <c r="F90" s="135"/>
      <c r="G90" s="135"/>
      <c r="H90" s="135"/>
      <c r="I90" s="135"/>
      <c r="J90" s="135"/>
      <c r="K90" s="135"/>
      <c r="L90" s="135"/>
      <c r="M90" s="135"/>
      <c r="N90" s="135"/>
      <c r="O90" s="135"/>
      <c r="P90" s="135"/>
      <c r="Q90" s="135"/>
      <c r="R90" s="135"/>
      <c r="S90" s="135"/>
      <c r="T90" s="135"/>
      <c r="U90" s="135"/>
      <c r="V90" s="135"/>
      <c r="W90" s="135"/>
      <c r="X90" s="135"/>
      <c r="Y90" s="135"/>
      <c r="Z90" s="135"/>
    </row>
    <row r="91">
      <c r="A91" s="145"/>
      <c r="B91" s="188"/>
      <c r="C91" s="188"/>
      <c r="D91" s="149" t="s">
        <v>1992</v>
      </c>
      <c r="E91" s="135"/>
      <c r="F91" s="135"/>
      <c r="G91" s="135"/>
      <c r="H91" s="135"/>
      <c r="I91" s="135"/>
      <c r="J91" s="135"/>
      <c r="K91" s="135"/>
      <c r="L91" s="135"/>
      <c r="M91" s="135"/>
      <c r="N91" s="135"/>
      <c r="O91" s="135"/>
      <c r="P91" s="135"/>
      <c r="Q91" s="135"/>
      <c r="R91" s="135"/>
      <c r="S91" s="135"/>
      <c r="T91" s="135"/>
      <c r="U91" s="135"/>
      <c r="V91" s="135"/>
      <c r="W91" s="135"/>
      <c r="X91" s="135"/>
      <c r="Y91" s="135"/>
      <c r="Z91" s="135"/>
    </row>
    <row r="92" ht="13.5" customHeight="1">
      <c r="A92" s="145"/>
      <c r="B92" s="188"/>
      <c r="C92" s="188"/>
      <c r="D92" s="152" t="s">
        <v>1993</v>
      </c>
      <c r="E92" s="135"/>
      <c r="F92" s="135"/>
      <c r="G92" s="135"/>
      <c r="H92" s="135"/>
      <c r="I92" s="135"/>
      <c r="J92" s="135"/>
      <c r="K92" s="135"/>
      <c r="L92" s="135"/>
      <c r="M92" s="135"/>
      <c r="N92" s="135"/>
      <c r="O92" s="135"/>
      <c r="P92" s="135"/>
      <c r="Q92" s="135"/>
      <c r="R92" s="135"/>
      <c r="S92" s="135"/>
      <c r="T92" s="135"/>
      <c r="U92" s="135"/>
      <c r="V92" s="135"/>
      <c r="W92" s="135"/>
      <c r="X92" s="135"/>
      <c r="Y92" s="135"/>
      <c r="Z92" s="135"/>
    </row>
    <row r="93" ht="13.5" customHeight="1">
      <c r="A93" s="145"/>
      <c r="B93" s="188"/>
      <c r="C93" s="188" t="s">
        <v>1994</v>
      </c>
      <c r="D93" s="152" t="s">
        <v>1995</v>
      </c>
      <c r="E93" s="135"/>
      <c r="F93" s="135"/>
      <c r="G93" s="135"/>
      <c r="H93" s="135"/>
      <c r="I93" s="135"/>
      <c r="J93" s="135"/>
      <c r="K93" s="135"/>
      <c r="L93" s="135"/>
      <c r="M93" s="135"/>
      <c r="N93" s="135"/>
      <c r="O93" s="135"/>
      <c r="P93" s="135"/>
      <c r="Q93" s="135"/>
      <c r="R93" s="135"/>
      <c r="S93" s="135"/>
      <c r="T93" s="135"/>
      <c r="U93" s="135"/>
      <c r="V93" s="135"/>
      <c r="W93" s="135"/>
      <c r="X93" s="135"/>
      <c r="Y93" s="135"/>
      <c r="Z93" s="135"/>
    </row>
    <row r="94" ht="13.5" customHeight="1">
      <c r="A94" s="145"/>
      <c r="B94" s="188"/>
      <c r="C94" s="188"/>
      <c r="D94" s="152" t="s">
        <v>1996</v>
      </c>
      <c r="E94" s="135"/>
      <c r="F94" s="135"/>
      <c r="G94" s="135"/>
      <c r="H94" s="135"/>
      <c r="I94" s="135"/>
      <c r="J94" s="135"/>
      <c r="K94" s="135"/>
      <c r="L94" s="135"/>
      <c r="M94" s="135"/>
      <c r="N94" s="135"/>
      <c r="O94" s="135"/>
      <c r="P94" s="135"/>
      <c r="Q94" s="135"/>
      <c r="R94" s="135"/>
      <c r="S94" s="135"/>
      <c r="T94" s="135"/>
      <c r="U94" s="135"/>
      <c r="V94" s="135"/>
      <c r="W94" s="135"/>
      <c r="X94" s="135"/>
      <c r="Y94" s="135"/>
      <c r="Z94" s="135"/>
    </row>
    <row r="95" ht="13.5" customHeight="1">
      <c r="A95" s="145"/>
      <c r="B95" s="188"/>
      <c r="C95" s="188"/>
      <c r="D95" s="149"/>
      <c r="E95" s="135"/>
      <c r="F95" s="135"/>
      <c r="G95" s="135"/>
      <c r="H95" s="135"/>
      <c r="I95" s="135"/>
      <c r="J95" s="135"/>
      <c r="K95" s="135"/>
      <c r="L95" s="135"/>
      <c r="M95" s="135"/>
      <c r="N95" s="135"/>
      <c r="O95" s="135"/>
      <c r="P95" s="135"/>
      <c r="Q95" s="135"/>
      <c r="R95" s="135"/>
      <c r="S95" s="135"/>
      <c r="T95" s="135"/>
      <c r="U95" s="135"/>
      <c r="V95" s="135"/>
      <c r="W95" s="135"/>
      <c r="X95" s="135"/>
      <c r="Y95" s="135"/>
      <c r="Z95" s="135"/>
    </row>
    <row r="96" ht="13.5" customHeight="1">
      <c r="A96" s="145">
        <v>11.0</v>
      </c>
      <c r="B96" s="188" t="s">
        <v>1997</v>
      </c>
      <c r="C96" s="188"/>
      <c r="D96" s="152" t="s">
        <v>1998</v>
      </c>
      <c r="E96" s="135"/>
      <c r="F96" s="135"/>
      <c r="G96" s="135"/>
      <c r="H96" s="135"/>
      <c r="I96" s="135"/>
      <c r="J96" s="135"/>
      <c r="K96" s="135"/>
      <c r="L96" s="135"/>
      <c r="M96" s="135"/>
      <c r="N96" s="135"/>
      <c r="O96" s="135"/>
      <c r="P96" s="135"/>
      <c r="Q96" s="135"/>
      <c r="R96" s="135"/>
      <c r="S96" s="135"/>
      <c r="T96" s="135"/>
      <c r="U96" s="135"/>
      <c r="V96" s="135"/>
      <c r="W96" s="135"/>
      <c r="X96" s="135"/>
      <c r="Y96" s="135"/>
      <c r="Z96" s="135"/>
    </row>
    <row r="97" ht="13.5" customHeight="1">
      <c r="A97" s="145"/>
      <c r="B97" s="188"/>
      <c r="C97" s="188"/>
      <c r="D97" s="149" t="s">
        <v>1999</v>
      </c>
      <c r="E97" s="135"/>
      <c r="F97" s="135"/>
      <c r="G97" s="135"/>
      <c r="H97" s="135"/>
      <c r="I97" s="135"/>
      <c r="J97" s="135"/>
      <c r="K97" s="135"/>
      <c r="L97" s="135"/>
      <c r="M97" s="135"/>
      <c r="N97" s="135"/>
      <c r="O97" s="135"/>
      <c r="P97" s="135"/>
      <c r="Q97" s="135"/>
      <c r="R97" s="135"/>
      <c r="S97" s="135"/>
      <c r="T97" s="135"/>
      <c r="U97" s="135"/>
      <c r="V97" s="135"/>
      <c r="W97" s="135"/>
      <c r="X97" s="135"/>
      <c r="Y97" s="135"/>
      <c r="Z97" s="135"/>
    </row>
    <row r="98" ht="13.5" customHeight="1">
      <c r="A98" s="145"/>
      <c r="B98" s="188"/>
      <c r="C98" s="194" t="s">
        <v>2000</v>
      </c>
      <c r="D98" s="152" t="s">
        <v>2001</v>
      </c>
      <c r="E98" s="135"/>
      <c r="F98" s="135"/>
      <c r="G98" s="135"/>
      <c r="H98" s="135"/>
      <c r="I98" s="135"/>
      <c r="J98" s="135"/>
      <c r="K98" s="135"/>
      <c r="L98" s="135"/>
      <c r="M98" s="135"/>
      <c r="N98" s="135"/>
      <c r="O98" s="135"/>
      <c r="P98" s="135"/>
      <c r="Q98" s="135"/>
      <c r="R98" s="135"/>
      <c r="S98" s="135"/>
      <c r="T98" s="135"/>
      <c r="U98" s="135"/>
      <c r="V98" s="135"/>
      <c r="W98" s="135"/>
      <c r="X98" s="135"/>
      <c r="Y98" s="135"/>
      <c r="Z98" s="135"/>
    </row>
    <row r="99" ht="13.5" customHeight="1">
      <c r="A99" s="145"/>
      <c r="B99" s="188"/>
      <c r="C99" s="194" t="s">
        <v>2002</v>
      </c>
      <c r="D99" s="149" t="s">
        <v>2003</v>
      </c>
      <c r="E99" s="135"/>
      <c r="F99" s="135"/>
      <c r="G99" s="135"/>
      <c r="H99" s="135"/>
      <c r="I99" s="135"/>
      <c r="J99" s="135"/>
      <c r="K99" s="135"/>
      <c r="L99" s="135"/>
      <c r="M99" s="135"/>
      <c r="N99" s="135"/>
      <c r="O99" s="135"/>
      <c r="P99" s="135"/>
      <c r="Q99" s="135"/>
      <c r="R99" s="135"/>
      <c r="S99" s="135"/>
      <c r="T99" s="135"/>
      <c r="U99" s="135"/>
      <c r="V99" s="135"/>
      <c r="W99" s="135"/>
      <c r="X99" s="135"/>
      <c r="Y99" s="135"/>
      <c r="Z99" s="135"/>
    </row>
    <row r="100">
      <c r="A100" s="145"/>
      <c r="B100" s="188"/>
      <c r="C100" s="188"/>
      <c r="D100" s="189"/>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row>
    <row r="101" ht="13.5" customHeight="1">
      <c r="A101" s="145"/>
      <c r="B101" s="188"/>
      <c r="C101" s="188" t="s">
        <v>874</v>
      </c>
      <c r="D101" s="149" t="s">
        <v>2004</v>
      </c>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row>
    <row r="102" ht="13.5" customHeight="1">
      <c r="A102" s="145"/>
      <c r="B102" s="188"/>
      <c r="C102" s="188"/>
      <c r="D102" s="152" t="s">
        <v>2005</v>
      </c>
      <c r="E102" s="135"/>
      <c r="F102" s="135"/>
      <c r="G102" s="135"/>
      <c r="H102" s="135"/>
      <c r="I102" s="135"/>
      <c r="J102" s="135"/>
      <c r="K102" s="135"/>
      <c r="L102" s="170"/>
      <c r="M102" s="135"/>
      <c r="N102" s="135"/>
      <c r="O102" s="135"/>
      <c r="P102" s="135"/>
      <c r="Q102" s="135"/>
      <c r="R102" s="135"/>
      <c r="S102" s="135"/>
      <c r="T102" s="135"/>
      <c r="U102" s="135"/>
      <c r="V102" s="135"/>
      <c r="W102" s="135"/>
      <c r="X102" s="135"/>
      <c r="Y102" s="135"/>
      <c r="Z102" s="135"/>
    </row>
    <row r="103" ht="13.5" customHeight="1">
      <c r="A103" s="145"/>
      <c r="B103" s="188"/>
      <c r="C103" s="188"/>
      <c r="D103" s="149"/>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row>
    <row r="104" ht="13.5" customHeight="1">
      <c r="A104" s="145">
        <v>12.0</v>
      </c>
      <c r="B104" s="188" t="s">
        <v>1623</v>
      </c>
      <c r="C104" s="188"/>
      <c r="D104" s="152" t="s">
        <v>2006</v>
      </c>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row>
    <row r="105">
      <c r="A105" s="145"/>
      <c r="B105" s="188"/>
      <c r="C105" s="188"/>
      <c r="D105" s="148" t="s">
        <v>2007</v>
      </c>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row>
    <row r="106" ht="13.5" customHeight="1">
      <c r="A106" s="145"/>
      <c r="B106" s="188"/>
      <c r="C106" s="188" t="s">
        <v>69</v>
      </c>
      <c r="D106" s="152" t="s">
        <v>2008</v>
      </c>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row>
    <row r="107" ht="13.5" customHeight="1">
      <c r="A107" s="145"/>
      <c r="B107" s="188"/>
      <c r="C107" s="188"/>
      <c r="D107" s="152" t="s">
        <v>2009</v>
      </c>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row>
    <row r="108">
      <c r="A108" s="145"/>
      <c r="B108" s="188"/>
      <c r="C108" s="188"/>
      <c r="D108" s="149" t="s">
        <v>1036</v>
      </c>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row>
    <row r="109" ht="13.5" customHeight="1">
      <c r="A109" s="145"/>
      <c r="B109" s="188"/>
      <c r="C109" s="188"/>
      <c r="D109" s="149" t="s">
        <v>1537</v>
      </c>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row>
    <row r="110" ht="13.5" customHeight="1">
      <c r="A110" s="145"/>
      <c r="B110" s="188"/>
      <c r="C110" s="188"/>
      <c r="D110" s="149" t="s">
        <v>1538</v>
      </c>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row>
    <row r="111" ht="13.5" customHeight="1">
      <c r="A111" s="145"/>
      <c r="B111" s="188"/>
      <c r="C111" s="188"/>
      <c r="D111" s="149"/>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row>
    <row r="112" ht="13.5" customHeight="1">
      <c r="A112" s="145">
        <v>13.0</v>
      </c>
      <c r="B112" s="188" t="s">
        <v>2010</v>
      </c>
      <c r="C112" s="188"/>
      <c r="D112" s="152" t="s">
        <v>2011</v>
      </c>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row>
    <row r="113" ht="13.5" customHeight="1">
      <c r="A113" s="195"/>
      <c r="B113" s="168"/>
      <c r="C113" s="188"/>
      <c r="D113" s="152" t="s">
        <v>2012</v>
      </c>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row>
    <row r="114">
      <c r="A114" s="145"/>
      <c r="B114" s="188"/>
      <c r="C114" s="188"/>
      <c r="D114" s="152" t="s">
        <v>2013</v>
      </c>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row>
    <row r="115">
      <c r="A115" s="145"/>
      <c r="B115" s="188"/>
      <c r="C115" s="188"/>
      <c r="D115" s="152" t="s">
        <v>2014</v>
      </c>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row>
    <row r="116">
      <c r="A116" s="145"/>
      <c r="B116" s="188"/>
      <c r="C116" s="188"/>
      <c r="D116" s="152" t="s">
        <v>2015</v>
      </c>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row>
    <row r="117">
      <c r="A117" s="145"/>
      <c r="B117" s="188"/>
      <c r="C117" s="188"/>
      <c r="D117" s="152" t="s">
        <v>2016</v>
      </c>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row>
    <row r="118">
      <c r="A118" s="145"/>
      <c r="B118" s="188"/>
      <c r="C118" s="188"/>
      <c r="D118" s="152" t="s">
        <v>2017</v>
      </c>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row>
    <row r="119">
      <c r="A119" s="145"/>
      <c r="B119" s="188"/>
      <c r="C119" s="188" t="s">
        <v>2018</v>
      </c>
      <c r="D119" s="152" t="s">
        <v>2019</v>
      </c>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row>
    <row r="120" ht="13.5" customHeight="1">
      <c r="A120" s="145"/>
      <c r="B120" s="188"/>
      <c r="C120" s="188"/>
      <c r="D120" s="152" t="s">
        <v>2020</v>
      </c>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row>
    <row r="121">
      <c r="A121" s="145"/>
      <c r="B121" s="188"/>
      <c r="C121" s="188"/>
      <c r="D121" s="149" t="s">
        <v>2021</v>
      </c>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row>
    <row r="122">
      <c r="A122" s="145"/>
      <c r="B122" s="188"/>
      <c r="C122" s="188"/>
      <c r="D122" s="152" t="s">
        <v>2022</v>
      </c>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row>
    <row r="123">
      <c r="A123" s="145"/>
      <c r="B123" s="188"/>
      <c r="C123" s="188"/>
      <c r="D123" s="152" t="s">
        <v>2023</v>
      </c>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row>
    <row r="124" ht="13.5" customHeight="1">
      <c r="A124" s="145"/>
      <c r="B124" s="188"/>
      <c r="C124" s="188"/>
      <c r="D124" s="149"/>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row>
    <row r="125" ht="13.5" customHeight="1">
      <c r="A125" s="145">
        <v>14.0</v>
      </c>
      <c r="B125" s="188" t="s">
        <v>2024</v>
      </c>
      <c r="C125" s="188"/>
      <c r="D125" s="149"/>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row>
    <row r="126">
      <c r="A126" s="145"/>
      <c r="B126" s="188"/>
      <c r="C126" s="188" t="s">
        <v>908</v>
      </c>
      <c r="D126" s="152" t="s">
        <v>2025</v>
      </c>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row>
    <row r="127">
      <c r="A127" s="145"/>
      <c r="B127" s="188"/>
      <c r="C127" s="188"/>
      <c r="D127" s="152" t="s">
        <v>2026</v>
      </c>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5"/>
    </row>
    <row r="128" ht="13.5" customHeight="1">
      <c r="A128" s="145"/>
      <c r="B128" s="188"/>
      <c r="C128" s="188"/>
      <c r="D128" s="149"/>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row>
    <row r="129">
      <c r="A129" s="145">
        <v>15.0</v>
      </c>
      <c r="B129" s="188" t="s">
        <v>2027</v>
      </c>
      <c r="C129" s="188"/>
      <c r="D129" s="152" t="s">
        <v>2028</v>
      </c>
      <c r="E129" s="135"/>
      <c r="F129" s="135"/>
      <c r="G129" s="135"/>
      <c r="H129" s="135"/>
      <c r="I129" s="135"/>
      <c r="J129" s="135"/>
      <c r="K129" s="135"/>
      <c r="L129" s="135"/>
      <c r="M129" s="135"/>
      <c r="N129" s="135"/>
      <c r="O129" s="135"/>
      <c r="P129" s="135"/>
      <c r="Q129" s="135"/>
      <c r="R129" s="135"/>
      <c r="S129" s="135"/>
      <c r="T129" s="135"/>
      <c r="U129" s="135"/>
      <c r="V129" s="135"/>
      <c r="W129" s="135"/>
      <c r="X129" s="135"/>
      <c r="Y129" s="135"/>
      <c r="Z129" s="135"/>
    </row>
    <row r="130">
      <c r="A130" s="145"/>
      <c r="B130" s="188"/>
      <c r="C130" s="188"/>
      <c r="D130" s="152" t="s">
        <v>2029</v>
      </c>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row>
    <row r="131">
      <c r="A131" s="145"/>
      <c r="B131" s="188"/>
      <c r="C131" s="188" t="s">
        <v>2030</v>
      </c>
      <c r="D131" s="152" t="s">
        <v>2031</v>
      </c>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row>
    <row r="132">
      <c r="A132" s="145"/>
      <c r="B132" s="188"/>
      <c r="C132" s="188"/>
      <c r="D132" s="152" t="s">
        <v>2032</v>
      </c>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row>
    <row r="133">
      <c r="A133" s="145"/>
      <c r="B133" s="188"/>
      <c r="C133" s="188"/>
      <c r="D133" s="152" t="s">
        <v>2033</v>
      </c>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row>
    <row r="134">
      <c r="A134" s="145"/>
      <c r="B134" s="188"/>
      <c r="C134" s="188"/>
      <c r="D134" s="152" t="s">
        <v>2034</v>
      </c>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row>
    <row r="135">
      <c r="A135" s="145"/>
      <c r="B135" s="188"/>
      <c r="C135" s="188"/>
      <c r="D135" s="152" t="s">
        <v>2035</v>
      </c>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row>
    <row r="136">
      <c r="A136" s="145"/>
      <c r="B136" s="188"/>
      <c r="C136" s="188"/>
      <c r="D136" s="149" t="s">
        <v>2036</v>
      </c>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row>
    <row r="137" ht="13.5" customHeight="1">
      <c r="A137" s="145"/>
      <c r="B137" s="188"/>
      <c r="C137" s="188"/>
      <c r="D137" s="149"/>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row>
    <row r="138" ht="13.5" customHeight="1">
      <c r="A138" s="145">
        <v>16.0</v>
      </c>
      <c r="B138" s="188" t="s">
        <v>2037</v>
      </c>
      <c r="C138" s="188"/>
      <c r="D138" s="149"/>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row>
    <row r="139">
      <c r="A139" s="145"/>
      <c r="B139" s="188"/>
      <c r="C139" s="146" t="s">
        <v>1678</v>
      </c>
      <c r="D139" s="152" t="s">
        <v>2038</v>
      </c>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row>
    <row r="140" ht="13.5" customHeight="1">
      <c r="A140" s="196"/>
      <c r="B140" s="197"/>
      <c r="C140" s="197"/>
      <c r="D140" s="198"/>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row>
    <row r="141" ht="13.5" customHeight="1">
      <c r="A141" s="137"/>
      <c r="B141" s="132"/>
      <c r="C141" s="132"/>
      <c r="D141" s="134"/>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row>
    <row r="142" ht="13.5" customHeight="1">
      <c r="A142" s="137"/>
      <c r="B142" s="132"/>
      <c r="C142" s="132"/>
      <c r="D142" s="134"/>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row>
    <row r="143" ht="13.5" customHeight="1">
      <c r="A143" s="137"/>
      <c r="B143" s="132"/>
      <c r="C143" s="132"/>
      <c r="D143" s="134"/>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row>
    <row r="144" ht="13.5" customHeight="1">
      <c r="A144" s="137"/>
      <c r="B144" s="132"/>
      <c r="C144" s="132"/>
      <c r="D144" s="134"/>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row>
    <row r="145" ht="13.5" customHeight="1">
      <c r="A145" s="137"/>
      <c r="B145" s="132"/>
      <c r="C145" s="132"/>
      <c r="D145" s="134"/>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row>
    <row r="146" ht="13.5" customHeight="1">
      <c r="A146" s="137"/>
      <c r="B146" s="132"/>
      <c r="C146" s="132"/>
      <c r="D146" s="134"/>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row>
    <row r="147" ht="13.5" customHeight="1">
      <c r="A147" s="137"/>
      <c r="B147" s="132"/>
      <c r="C147" s="132"/>
      <c r="D147" s="134"/>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row>
    <row r="148" ht="13.5" customHeight="1">
      <c r="A148" s="137"/>
      <c r="B148" s="132"/>
      <c r="C148" s="132"/>
      <c r="D148" s="134"/>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row>
    <row r="149" ht="13.5" customHeight="1">
      <c r="A149" s="137"/>
      <c r="B149" s="132"/>
      <c r="C149" s="132"/>
      <c r="D149" s="134"/>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row>
    <row r="150" ht="13.5" customHeight="1">
      <c r="A150" s="137"/>
      <c r="B150" s="132"/>
      <c r="C150" s="132"/>
      <c r="D150" s="134"/>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row>
    <row r="151" ht="13.5" customHeight="1">
      <c r="A151" s="137"/>
      <c r="B151" s="132"/>
      <c r="C151" s="132"/>
      <c r="D151" s="134"/>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row>
    <row r="152" ht="13.5" customHeight="1">
      <c r="A152" s="137"/>
      <c r="B152" s="132"/>
      <c r="C152" s="132"/>
      <c r="D152" s="134"/>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row>
    <row r="153" ht="13.5" customHeight="1">
      <c r="A153" s="137"/>
      <c r="B153" s="132"/>
      <c r="C153" s="132"/>
      <c r="D153" s="134"/>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row>
    <row r="154" ht="13.5" customHeight="1">
      <c r="A154" s="137"/>
      <c r="B154" s="132"/>
      <c r="C154" s="132"/>
      <c r="D154" s="134"/>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row>
    <row r="155" ht="13.5" customHeight="1">
      <c r="A155" s="137"/>
      <c r="B155" s="132"/>
      <c r="C155" s="132"/>
      <c r="D155" s="134"/>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row>
    <row r="156" ht="13.5" customHeight="1">
      <c r="A156" s="137"/>
      <c r="B156" s="132"/>
      <c r="C156" s="132"/>
      <c r="D156" s="134"/>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row>
    <row r="157" ht="13.5" customHeight="1">
      <c r="A157" s="137"/>
      <c r="B157" s="132"/>
      <c r="C157" s="132"/>
      <c r="D157" s="134"/>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row>
    <row r="158" ht="13.5" customHeight="1">
      <c r="A158" s="137"/>
      <c r="B158" s="132"/>
      <c r="C158" s="132"/>
      <c r="D158" s="134"/>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row>
    <row r="159" ht="13.5" customHeight="1">
      <c r="A159" s="137"/>
      <c r="B159" s="132"/>
      <c r="C159" s="132"/>
      <c r="D159" s="134"/>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row>
    <row r="160" ht="13.5" customHeight="1">
      <c r="A160" s="137"/>
      <c r="B160" s="132"/>
      <c r="C160" s="132"/>
      <c r="D160" s="134"/>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row>
    <row r="161" ht="13.5" customHeight="1">
      <c r="A161" s="137"/>
      <c r="B161" s="132"/>
      <c r="C161" s="132"/>
      <c r="D161" s="134"/>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row>
    <row r="162" ht="13.5" customHeight="1">
      <c r="A162" s="137"/>
      <c r="B162" s="132"/>
      <c r="C162" s="132"/>
      <c r="D162" s="134"/>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row>
    <row r="163" ht="13.5" customHeight="1">
      <c r="A163" s="137"/>
      <c r="B163" s="132"/>
      <c r="C163" s="132"/>
      <c r="D163" s="134"/>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row>
    <row r="164" ht="13.5" customHeight="1">
      <c r="A164" s="137"/>
      <c r="B164" s="132"/>
      <c r="C164" s="132"/>
      <c r="D164" s="134"/>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row>
    <row r="165" ht="13.5" customHeight="1">
      <c r="A165" s="137"/>
      <c r="B165" s="132"/>
      <c r="C165" s="132"/>
      <c r="D165" s="134"/>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row>
    <row r="166" ht="13.5" customHeight="1">
      <c r="A166" s="137"/>
      <c r="B166" s="132"/>
      <c r="C166" s="132"/>
      <c r="D166" s="134"/>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row>
    <row r="167" ht="13.5" customHeight="1">
      <c r="A167" s="137"/>
      <c r="B167" s="132"/>
      <c r="C167" s="132"/>
      <c r="D167" s="134"/>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row>
    <row r="168" ht="13.5" customHeight="1">
      <c r="A168" s="137"/>
      <c r="B168" s="132"/>
      <c r="C168" s="132"/>
      <c r="D168" s="134"/>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row>
    <row r="169" ht="13.5" customHeight="1">
      <c r="A169" s="137"/>
      <c r="B169" s="132"/>
      <c r="C169" s="132"/>
      <c r="D169" s="134"/>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row>
    <row r="170" ht="13.5" customHeight="1">
      <c r="A170" s="137"/>
      <c r="B170" s="132"/>
      <c r="C170" s="132"/>
      <c r="D170" s="134"/>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row>
    <row r="171" ht="13.5" customHeight="1">
      <c r="A171" s="137"/>
      <c r="B171" s="132"/>
      <c r="C171" s="132"/>
      <c r="D171" s="134"/>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row>
    <row r="172" ht="13.5" customHeight="1">
      <c r="A172" s="137"/>
      <c r="B172" s="132"/>
      <c r="C172" s="132"/>
      <c r="D172" s="134"/>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row>
    <row r="173" ht="13.5" customHeight="1">
      <c r="A173" s="137"/>
      <c r="B173" s="132"/>
      <c r="C173" s="132"/>
      <c r="D173" s="134"/>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row>
    <row r="174" ht="13.5" customHeight="1">
      <c r="A174" s="137"/>
      <c r="B174" s="132"/>
      <c r="C174" s="132"/>
      <c r="D174" s="134"/>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row>
    <row r="175" ht="13.5" customHeight="1">
      <c r="A175" s="137"/>
      <c r="B175" s="132"/>
      <c r="C175" s="132"/>
      <c r="D175" s="134"/>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row>
    <row r="176" ht="13.5" customHeight="1">
      <c r="A176" s="137"/>
      <c r="B176" s="132"/>
      <c r="C176" s="132"/>
      <c r="D176" s="134"/>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row>
    <row r="177" ht="13.5" customHeight="1">
      <c r="A177" s="137"/>
      <c r="B177" s="132"/>
      <c r="C177" s="132"/>
      <c r="D177" s="134"/>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row>
    <row r="178" ht="13.5" customHeight="1">
      <c r="A178" s="137"/>
      <c r="B178" s="132"/>
      <c r="C178" s="132"/>
      <c r="D178" s="134"/>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row>
    <row r="179" ht="13.5" customHeight="1">
      <c r="A179" s="137"/>
      <c r="B179" s="132"/>
      <c r="C179" s="132"/>
      <c r="D179" s="134"/>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row>
    <row r="180" ht="13.5" customHeight="1">
      <c r="A180" s="137"/>
      <c r="B180" s="132"/>
      <c r="C180" s="132"/>
      <c r="D180" s="134"/>
      <c r="E180" s="135"/>
      <c r="F180" s="135"/>
      <c r="G180" s="135"/>
      <c r="H180" s="135"/>
      <c r="I180" s="135"/>
      <c r="J180" s="135"/>
      <c r="K180" s="135"/>
      <c r="L180" s="135"/>
      <c r="M180" s="135"/>
      <c r="N180" s="135"/>
      <c r="O180" s="135"/>
      <c r="P180" s="135"/>
      <c r="Q180" s="135"/>
      <c r="R180" s="135"/>
      <c r="S180" s="135"/>
      <c r="T180" s="135"/>
      <c r="U180" s="135"/>
      <c r="V180" s="135"/>
      <c r="W180" s="135"/>
      <c r="X180" s="135"/>
      <c r="Y180" s="135"/>
      <c r="Z180" s="135"/>
    </row>
    <row r="181" ht="13.5" customHeight="1">
      <c r="A181" s="137"/>
      <c r="B181" s="132"/>
      <c r="C181" s="132"/>
      <c r="D181" s="134"/>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row>
    <row r="182" ht="13.5" customHeight="1">
      <c r="A182" s="137"/>
      <c r="B182" s="132"/>
      <c r="C182" s="132"/>
      <c r="D182" s="134"/>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row>
    <row r="183" ht="13.5" customHeight="1">
      <c r="A183" s="137"/>
      <c r="B183" s="132"/>
      <c r="C183" s="132"/>
      <c r="D183" s="134"/>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row>
    <row r="184" ht="13.5" customHeight="1">
      <c r="A184" s="137"/>
      <c r="B184" s="132"/>
      <c r="C184" s="132"/>
      <c r="D184" s="134"/>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row>
    <row r="185" ht="13.5" customHeight="1">
      <c r="A185" s="137"/>
      <c r="B185" s="132"/>
      <c r="C185" s="132"/>
      <c r="D185" s="134"/>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row>
    <row r="186" ht="13.5" customHeight="1">
      <c r="A186" s="137"/>
      <c r="B186" s="132"/>
      <c r="C186" s="132"/>
      <c r="D186" s="134"/>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row>
    <row r="187" ht="13.5" customHeight="1">
      <c r="A187" s="137"/>
      <c r="B187" s="132"/>
      <c r="C187" s="132"/>
      <c r="D187" s="134"/>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row>
    <row r="188" ht="13.5" customHeight="1">
      <c r="A188" s="137"/>
      <c r="B188" s="132"/>
      <c r="C188" s="132"/>
      <c r="D188" s="134"/>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row>
    <row r="189" ht="13.5" customHeight="1">
      <c r="A189" s="137"/>
      <c r="B189" s="132"/>
      <c r="C189" s="132"/>
      <c r="D189" s="134"/>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row>
    <row r="190" ht="13.5" customHeight="1">
      <c r="A190" s="137"/>
      <c r="B190" s="132"/>
      <c r="C190" s="132"/>
      <c r="D190" s="134"/>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row>
    <row r="191" ht="13.5" customHeight="1">
      <c r="A191" s="137"/>
      <c r="B191" s="132"/>
      <c r="C191" s="132"/>
      <c r="D191" s="134"/>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row>
    <row r="192" ht="13.5" customHeight="1">
      <c r="A192" s="137"/>
      <c r="B192" s="132"/>
      <c r="C192" s="132"/>
      <c r="D192" s="134"/>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row>
    <row r="193" ht="13.5" customHeight="1">
      <c r="A193" s="137"/>
      <c r="B193" s="132"/>
      <c r="C193" s="132"/>
      <c r="D193" s="134"/>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row>
    <row r="194" ht="13.5" customHeight="1">
      <c r="A194" s="137"/>
      <c r="B194" s="132"/>
      <c r="C194" s="132"/>
      <c r="D194" s="134"/>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row>
    <row r="195" ht="13.5" customHeight="1">
      <c r="A195" s="137"/>
      <c r="B195" s="132"/>
      <c r="C195" s="132"/>
      <c r="D195" s="134"/>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row>
    <row r="196" ht="13.5" customHeight="1">
      <c r="A196" s="137"/>
      <c r="B196" s="132"/>
      <c r="C196" s="132"/>
      <c r="D196" s="134"/>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row>
    <row r="197" ht="13.5" customHeight="1">
      <c r="A197" s="137"/>
      <c r="B197" s="132"/>
      <c r="C197" s="132"/>
      <c r="D197" s="134"/>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row>
    <row r="198" ht="13.5" customHeight="1">
      <c r="A198" s="137"/>
      <c r="B198" s="132"/>
      <c r="C198" s="132"/>
      <c r="D198" s="134"/>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row>
    <row r="199" ht="13.5" customHeight="1">
      <c r="A199" s="137"/>
      <c r="B199" s="132"/>
      <c r="C199" s="132"/>
      <c r="D199" s="134"/>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row>
    <row r="200" ht="13.5" customHeight="1">
      <c r="A200" s="137"/>
      <c r="B200" s="132"/>
      <c r="C200" s="132"/>
      <c r="D200" s="134"/>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row>
    <row r="201" ht="13.5" customHeight="1">
      <c r="A201" s="137"/>
      <c r="B201" s="132"/>
      <c r="C201" s="132"/>
      <c r="D201" s="134"/>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row>
    <row r="202" ht="13.5" customHeight="1">
      <c r="A202" s="137"/>
      <c r="B202" s="132"/>
      <c r="C202" s="132"/>
      <c r="D202" s="134"/>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row>
    <row r="203" ht="13.5" customHeight="1">
      <c r="A203" s="137"/>
      <c r="B203" s="132"/>
      <c r="C203" s="132"/>
      <c r="D203" s="134"/>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row>
    <row r="204" ht="13.5" customHeight="1">
      <c r="A204" s="137"/>
      <c r="B204" s="132"/>
      <c r="C204" s="132"/>
      <c r="D204" s="134"/>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row>
    <row r="205" ht="13.5" customHeight="1">
      <c r="A205" s="137"/>
      <c r="B205" s="132"/>
      <c r="C205" s="132"/>
      <c r="D205" s="134"/>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row>
    <row r="206" ht="13.5" customHeight="1">
      <c r="A206" s="137"/>
      <c r="B206" s="132"/>
      <c r="C206" s="132"/>
      <c r="D206" s="134"/>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row>
    <row r="207" ht="13.5" customHeight="1">
      <c r="A207" s="137"/>
      <c r="B207" s="132"/>
      <c r="C207" s="132"/>
      <c r="D207" s="134"/>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row>
    <row r="208" ht="13.5" customHeight="1">
      <c r="A208" s="137"/>
      <c r="B208" s="132"/>
      <c r="C208" s="132"/>
      <c r="D208" s="134"/>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row>
    <row r="209" ht="13.5" customHeight="1">
      <c r="A209" s="137"/>
      <c r="B209" s="132"/>
      <c r="C209" s="132"/>
      <c r="D209" s="134"/>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row>
    <row r="210" ht="13.5" customHeight="1">
      <c r="A210" s="137"/>
      <c r="B210" s="132"/>
      <c r="C210" s="132"/>
      <c r="D210" s="134"/>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row>
    <row r="211" ht="13.5" customHeight="1">
      <c r="A211" s="137"/>
      <c r="B211" s="132"/>
      <c r="C211" s="132"/>
      <c r="D211" s="134"/>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row>
    <row r="212" ht="13.5" customHeight="1">
      <c r="A212" s="137"/>
      <c r="B212" s="132"/>
      <c r="C212" s="132"/>
      <c r="D212" s="134"/>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row>
    <row r="213" ht="13.5" customHeight="1">
      <c r="A213" s="137"/>
      <c r="B213" s="132"/>
      <c r="C213" s="132"/>
      <c r="D213" s="134"/>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row>
    <row r="214" ht="13.5" customHeight="1">
      <c r="A214" s="137"/>
      <c r="B214" s="132"/>
      <c r="C214" s="132"/>
      <c r="D214" s="134"/>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row>
    <row r="215" ht="13.5" customHeight="1">
      <c r="A215" s="137"/>
      <c r="B215" s="132"/>
      <c r="C215" s="132"/>
      <c r="D215" s="134"/>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row>
    <row r="216" ht="13.5" customHeight="1">
      <c r="A216" s="137"/>
      <c r="B216" s="132"/>
      <c r="C216" s="132"/>
      <c r="D216" s="134"/>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row>
    <row r="217" ht="13.5" customHeight="1">
      <c r="A217" s="137"/>
      <c r="B217" s="132"/>
      <c r="C217" s="132"/>
      <c r="D217" s="134"/>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row>
    <row r="218" ht="13.5" customHeight="1">
      <c r="A218" s="137"/>
      <c r="B218" s="132"/>
      <c r="C218" s="132"/>
      <c r="D218" s="134"/>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row>
    <row r="219" ht="13.5" customHeight="1">
      <c r="A219" s="137"/>
      <c r="B219" s="132"/>
      <c r="C219" s="132"/>
      <c r="D219" s="134"/>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row>
    <row r="220" ht="13.5" customHeight="1">
      <c r="A220" s="137"/>
      <c r="B220" s="132"/>
      <c r="C220" s="132"/>
      <c r="D220" s="134"/>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row>
    <row r="221" ht="13.5" customHeight="1">
      <c r="A221" s="137"/>
      <c r="B221" s="132"/>
      <c r="C221" s="132"/>
      <c r="D221" s="134"/>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row>
    <row r="222" ht="13.5" customHeight="1">
      <c r="A222" s="137"/>
      <c r="B222" s="132"/>
      <c r="C222" s="132"/>
      <c r="D222" s="134"/>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row>
    <row r="223" ht="13.5" customHeight="1">
      <c r="A223" s="137"/>
      <c r="B223" s="132"/>
      <c r="C223" s="132"/>
      <c r="D223" s="134"/>
      <c r="E223" s="135"/>
      <c r="F223" s="135"/>
      <c r="G223" s="135"/>
      <c r="H223" s="135"/>
      <c r="I223" s="135"/>
      <c r="J223" s="135"/>
      <c r="K223" s="135"/>
      <c r="L223" s="135"/>
      <c r="M223" s="135"/>
      <c r="N223" s="135"/>
      <c r="O223" s="135"/>
      <c r="P223" s="135"/>
      <c r="Q223" s="135"/>
      <c r="R223" s="135"/>
      <c r="S223" s="135"/>
      <c r="T223" s="135"/>
      <c r="U223" s="135"/>
      <c r="V223" s="135"/>
      <c r="W223" s="135"/>
      <c r="X223" s="135"/>
      <c r="Y223" s="135"/>
      <c r="Z223" s="135"/>
    </row>
    <row r="224" ht="13.5" customHeight="1">
      <c r="A224" s="137"/>
      <c r="B224" s="132"/>
      <c r="C224" s="132"/>
      <c r="D224" s="134"/>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row>
    <row r="225" ht="13.5" customHeight="1">
      <c r="A225" s="137"/>
      <c r="B225" s="132"/>
      <c r="C225" s="132"/>
      <c r="D225" s="134"/>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row>
    <row r="226" ht="13.5" customHeight="1">
      <c r="A226" s="137"/>
      <c r="B226" s="132"/>
      <c r="C226" s="132"/>
      <c r="D226" s="134"/>
      <c r="E226" s="135"/>
      <c r="F226" s="135"/>
      <c r="G226" s="135"/>
      <c r="H226" s="135"/>
      <c r="I226" s="135"/>
      <c r="J226" s="135"/>
      <c r="K226" s="135"/>
      <c r="L226" s="135"/>
      <c r="M226" s="135"/>
      <c r="N226" s="135"/>
      <c r="O226" s="135"/>
      <c r="P226" s="135"/>
      <c r="Q226" s="135"/>
      <c r="R226" s="135"/>
      <c r="S226" s="135"/>
      <c r="T226" s="135"/>
      <c r="U226" s="135"/>
      <c r="V226" s="135"/>
      <c r="W226" s="135"/>
      <c r="X226" s="135"/>
      <c r="Y226" s="135"/>
      <c r="Z226" s="135"/>
    </row>
    <row r="227" ht="13.5" customHeight="1">
      <c r="A227" s="137"/>
      <c r="B227" s="132"/>
      <c r="C227" s="132"/>
      <c r="D227" s="134"/>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row>
    <row r="228" ht="13.5" customHeight="1">
      <c r="A228" s="137"/>
      <c r="B228" s="132"/>
      <c r="C228" s="132"/>
      <c r="D228" s="134"/>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row>
    <row r="229" ht="13.5" customHeight="1">
      <c r="A229" s="137"/>
      <c r="B229" s="132"/>
      <c r="C229" s="132"/>
      <c r="D229" s="134"/>
      <c r="E229" s="135"/>
      <c r="F229" s="135"/>
      <c r="G229" s="135"/>
      <c r="H229" s="135"/>
      <c r="I229" s="135"/>
      <c r="J229" s="135"/>
      <c r="K229" s="135"/>
      <c r="L229" s="135"/>
      <c r="M229" s="135"/>
      <c r="N229" s="135"/>
      <c r="O229" s="135"/>
      <c r="P229" s="135"/>
      <c r="Q229" s="135"/>
      <c r="R229" s="135"/>
      <c r="S229" s="135"/>
      <c r="T229" s="135"/>
      <c r="U229" s="135"/>
      <c r="V229" s="135"/>
      <c r="W229" s="135"/>
      <c r="X229" s="135"/>
      <c r="Y229" s="135"/>
      <c r="Z229" s="135"/>
    </row>
    <row r="230" ht="13.5" customHeight="1">
      <c r="A230" s="137"/>
      <c r="B230" s="132"/>
      <c r="C230" s="132"/>
      <c r="D230" s="134"/>
      <c r="E230" s="135"/>
      <c r="F230" s="135"/>
      <c r="G230" s="135"/>
      <c r="H230" s="135"/>
      <c r="I230" s="135"/>
      <c r="J230" s="135"/>
      <c r="K230" s="135"/>
      <c r="L230" s="135"/>
      <c r="M230" s="135"/>
      <c r="N230" s="135"/>
      <c r="O230" s="135"/>
      <c r="P230" s="135"/>
      <c r="Q230" s="135"/>
      <c r="R230" s="135"/>
      <c r="S230" s="135"/>
      <c r="T230" s="135"/>
      <c r="U230" s="135"/>
      <c r="V230" s="135"/>
      <c r="W230" s="135"/>
      <c r="X230" s="135"/>
      <c r="Y230" s="135"/>
      <c r="Z230" s="135"/>
    </row>
    <row r="231" ht="13.5" customHeight="1">
      <c r="A231" s="137"/>
      <c r="B231" s="132"/>
      <c r="C231" s="132"/>
      <c r="D231" s="134"/>
      <c r="E231" s="135"/>
      <c r="F231" s="135"/>
      <c r="G231" s="135"/>
      <c r="H231" s="135"/>
      <c r="I231" s="135"/>
      <c r="J231" s="135"/>
      <c r="K231" s="135"/>
      <c r="L231" s="135"/>
      <c r="M231" s="135"/>
      <c r="N231" s="135"/>
      <c r="O231" s="135"/>
      <c r="P231" s="135"/>
      <c r="Q231" s="135"/>
      <c r="R231" s="135"/>
      <c r="S231" s="135"/>
      <c r="T231" s="135"/>
      <c r="U231" s="135"/>
      <c r="V231" s="135"/>
      <c r="W231" s="135"/>
      <c r="X231" s="135"/>
      <c r="Y231" s="135"/>
      <c r="Z231" s="135"/>
    </row>
    <row r="232" ht="13.5" customHeight="1">
      <c r="A232" s="137"/>
      <c r="B232" s="132"/>
      <c r="C232" s="132"/>
      <c r="D232" s="134"/>
      <c r="E232" s="135"/>
      <c r="F232" s="135"/>
      <c r="G232" s="135"/>
      <c r="H232" s="135"/>
      <c r="I232" s="135"/>
      <c r="J232" s="135"/>
      <c r="K232" s="135"/>
      <c r="L232" s="135"/>
      <c r="M232" s="135"/>
      <c r="N232" s="135"/>
      <c r="O232" s="135"/>
      <c r="P232" s="135"/>
      <c r="Q232" s="135"/>
      <c r="R232" s="135"/>
      <c r="S232" s="135"/>
      <c r="T232" s="135"/>
      <c r="U232" s="135"/>
      <c r="V232" s="135"/>
      <c r="W232" s="135"/>
      <c r="X232" s="135"/>
      <c r="Y232" s="135"/>
      <c r="Z232" s="135"/>
    </row>
    <row r="233" ht="13.5" customHeight="1">
      <c r="A233" s="137"/>
      <c r="B233" s="132"/>
      <c r="C233" s="132"/>
      <c r="D233" s="134"/>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row>
    <row r="234" ht="13.5" customHeight="1">
      <c r="A234" s="137"/>
      <c r="B234" s="132"/>
      <c r="C234" s="132"/>
      <c r="D234" s="134"/>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row>
    <row r="235" ht="13.5" customHeight="1">
      <c r="A235" s="137"/>
      <c r="B235" s="132"/>
      <c r="C235" s="132"/>
      <c r="D235" s="134"/>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row>
    <row r="236" ht="13.5" customHeight="1">
      <c r="A236" s="137"/>
      <c r="B236" s="132"/>
      <c r="C236" s="132"/>
      <c r="D236" s="134"/>
      <c r="E236" s="135"/>
      <c r="F236" s="135"/>
      <c r="G236" s="135"/>
      <c r="H236" s="135"/>
      <c r="I236" s="135"/>
      <c r="J236" s="135"/>
      <c r="K236" s="135"/>
      <c r="L236" s="135"/>
      <c r="M236" s="135"/>
      <c r="N236" s="135"/>
      <c r="O236" s="135"/>
      <c r="P236" s="135"/>
      <c r="Q236" s="135"/>
      <c r="R236" s="135"/>
      <c r="S236" s="135"/>
      <c r="T236" s="135"/>
      <c r="U236" s="135"/>
      <c r="V236" s="135"/>
      <c r="W236" s="135"/>
      <c r="X236" s="135"/>
      <c r="Y236" s="135"/>
      <c r="Z236" s="135"/>
    </row>
    <row r="237" ht="13.5" customHeight="1">
      <c r="A237" s="137"/>
      <c r="B237" s="132"/>
      <c r="C237" s="132"/>
      <c r="D237" s="134"/>
      <c r="E237" s="135"/>
      <c r="F237" s="135"/>
      <c r="G237" s="135"/>
      <c r="H237" s="135"/>
      <c r="I237" s="135"/>
      <c r="J237" s="135"/>
      <c r="K237" s="135"/>
      <c r="L237" s="135"/>
      <c r="M237" s="135"/>
      <c r="N237" s="135"/>
      <c r="O237" s="135"/>
      <c r="P237" s="135"/>
      <c r="Q237" s="135"/>
      <c r="R237" s="135"/>
      <c r="S237" s="135"/>
      <c r="T237" s="135"/>
      <c r="U237" s="135"/>
      <c r="V237" s="135"/>
      <c r="W237" s="135"/>
      <c r="X237" s="135"/>
      <c r="Y237" s="135"/>
      <c r="Z237" s="135"/>
    </row>
    <row r="238" ht="13.5" customHeight="1">
      <c r="A238" s="137"/>
      <c r="B238" s="132"/>
      <c r="C238" s="132"/>
      <c r="D238" s="134"/>
      <c r="E238" s="135"/>
      <c r="F238" s="135"/>
      <c r="G238" s="135"/>
      <c r="H238" s="135"/>
      <c r="I238" s="135"/>
      <c r="J238" s="135"/>
      <c r="K238" s="135"/>
      <c r="L238" s="135"/>
      <c r="M238" s="135"/>
      <c r="N238" s="135"/>
      <c r="O238" s="135"/>
      <c r="P238" s="135"/>
      <c r="Q238" s="135"/>
      <c r="R238" s="135"/>
      <c r="S238" s="135"/>
      <c r="T238" s="135"/>
      <c r="U238" s="135"/>
      <c r="V238" s="135"/>
      <c r="W238" s="135"/>
      <c r="X238" s="135"/>
      <c r="Y238" s="135"/>
      <c r="Z238" s="135"/>
    </row>
    <row r="239" ht="13.5" customHeight="1">
      <c r="A239" s="137"/>
      <c r="B239" s="132"/>
      <c r="C239" s="132"/>
      <c r="D239" s="134"/>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row>
    <row r="240" ht="13.5" customHeight="1">
      <c r="A240" s="137"/>
      <c r="B240" s="132"/>
      <c r="C240" s="132"/>
      <c r="D240" s="134"/>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row>
    <row r="241" ht="13.5" customHeight="1">
      <c r="A241" s="137"/>
      <c r="B241" s="132"/>
      <c r="C241" s="132"/>
      <c r="D241" s="134"/>
      <c r="E241" s="135"/>
      <c r="F241" s="135"/>
      <c r="G241" s="135"/>
      <c r="H241" s="135"/>
      <c r="I241" s="135"/>
      <c r="J241" s="135"/>
      <c r="K241" s="135"/>
      <c r="L241" s="135"/>
      <c r="M241" s="135"/>
      <c r="N241" s="135"/>
      <c r="O241" s="135"/>
      <c r="P241" s="135"/>
      <c r="Q241" s="135"/>
      <c r="R241" s="135"/>
      <c r="S241" s="135"/>
      <c r="T241" s="135"/>
      <c r="U241" s="135"/>
      <c r="V241" s="135"/>
      <c r="W241" s="135"/>
      <c r="X241" s="135"/>
      <c r="Y241" s="135"/>
      <c r="Z241" s="135"/>
    </row>
    <row r="242" ht="13.5" customHeight="1">
      <c r="A242" s="137"/>
      <c r="B242" s="132"/>
      <c r="C242" s="132"/>
      <c r="D242" s="134"/>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row>
    <row r="243" ht="13.5" customHeight="1">
      <c r="A243" s="137"/>
      <c r="B243" s="132"/>
      <c r="C243" s="132"/>
      <c r="D243" s="134"/>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row>
    <row r="244" ht="13.5" customHeight="1">
      <c r="A244" s="137"/>
      <c r="B244" s="132"/>
      <c r="C244" s="132"/>
      <c r="D244" s="134"/>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row>
    <row r="245" ht="13.5" customHeight="1">
      <c r="A245" s="137"/>
      <c r="B245" s="132"/>
      <c r="C245" s="132"/>
      <c r="D245" s="134"/>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row>
    <row r="246" ht="13.5" customHeight="1">
      <c r="A246" s="137"/>
      <c r="B246" s="132"/>
      <c r="C246" s="132"/>
      <c r="D246" s="134"/>
      <c r="E246" s="135"/>
      <c r="F246" s="135"/>
      <c r="G246" s="135"/>
      <c r="H246" s="135"/>
      <c r="I246" s="135"/>
      <c r="J246" s="135"/>
      <c r="K246" s="135"/>
      <c r="L246" s="135"/>
      <c r="M246" s="135"/>
      <c r="N246" s="135"/>
      <c r="O246" s="135"/>
      <c r="P246" s="135"/>
      <c r="Q246" s="135"/>
      <c r="R246" s="135"/>
      <c r="S246" s="135"/>
      <c r="T246" s="135"/>
      <c r="U246" s="135"/>
      <c r="V246" s="135"/>
      <c r="W246" s="135"/>
      <c r="X246" s="135"/>
      <c r="Y246" s="135"/>
      <c r="Z246" s="135"/>
    </row>
    <row r="247" ht="13.5" customHeight="1">
      <c r="A247" s="137"/>
      <c r="B247" s="132"/>
      <c r="C247" s="132"/>
      <c r="D247" s="134"/>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row>
    <row r="248" ht="13.5" customHeight="1">
      <c r="A248" s="137"/>
      <c r="B248" s="132"/>
      <c r="C248" s="132"/>
      <c r="D248" s="134"/>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row>
    <row r="249" ht="13.5" customHeight="1">
      <c r="A249" s="137"/>
      <c r="B249" s="132"/>
      <c r="C249" s="132"/>
      <c r="D249" s="134"/>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row>
    <row r="250" ht="13.5" customHeight="1">
      <c r="A250" s="137"/>
      <c r="B250" s="132"/>
      <c r="C250" s="132"/>
      <c r="D250" s="134"/>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row>
    <row r="251" ht="13.5" customHeight="1">
      <c r="A251" s="137"/>
      <c r="B251" s="132"/>
      <c r="C251" s="132"/>
      <c r="D251" s="134"/>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row>
    <row r="252" ht="13.5" customHeight="1">
      <c r="A252" s="137"/>
      <c r="B252" s="132"/>
      <c r="C252" s="132"/>
      <c r="D252" s="134"/>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row>
    <row r="253" ht="13.5" customHeight="1">
      <c r="A253" s="137"/>
      <c r="B253" s="132"/>
      <c r="C253" s="132"/>
      <c r="D253" s="134"/>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row>
    <row r="254" ht="13.5" customHeight="1">
      <c r="A254" s="137"/>
      <c r="B254" s="132"/>
      <c r="C254" s="132"/>
      <c r="D254" s="134"/>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row>
    <row r="255" ht="13.5" customHeight="1">
      <c r="A255" s="137"/>
      <c r="B255" s="132"/>
      <c r="C255" s="132"/>
      <c r="D255" s="134"/>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row>
    <row r="256" ht="13.5" customHeight="1">
      <c r="A256" s="137"/>
      <c r="B256" s="132"/>
      <c r="C256" s="132"/>
      <c r="D256" s="134"/>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row>
    <row r="257" ht="13.5" customHeight="1">
      <c r="A257" s="137"/>
      <c r="B257" s="132"/>
      <c r="C257" s="132"/>
      <c r="D257" s="134"/>
      <c r="E257" s="135"/>
      <c r="F257" s="135"/>
      <c r="G257" s="135"/>
      <c r="H257" s="135"/>
      <c r="I257" s="135"/>
      <c r="J257" s="135"/>
      <c r="K257" s="135"/>
      <c r="L257" s="135"/>
      <c r="M257" s="135"/>
      <c r="N257" s="135"/>
      <c r="O257" s="135"/>
      <c r="P257" s="135"/>
      <c r="Q257" s="135"/>
      <c r="R257" s="135"/>
      <c r="S257" s="135"/>
      <c r="T257" s="135"/>
      <c r="U257" s="135"/>
      <c r="V257" s="135"/>
      <c r="W257" s="135"/>
      <c r="X257" s="135"/>
      <c r="Y257" s="135"/>
      <c r="Z257" s="135"/>
    </row>
    <row r="258" ht="13.5" customHeight="1">
      <c r="A258" s="137"/>
      <c r="B258" s="132"/>
      <c r="C258" s="132"/>
      <c r="D258" s="134"/>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row>
    <row r="259" ht="13.5" customHeight="1">
      <c r="A259" s="137"/>
      <c r="B259" s="132"/>
      <c r="C259" s="132"/>
      <c r="D259" s="134"/>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row>
    <row r="260" ht="13.5" customHeight="1">
      <c r="A260" s="137"/>
      <c r="B260" s="132"/>
      <c r="C260" s="132"/>
      <c r="D260" s="134"/>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row>
    <row r="261" ht="13.5" customHeight="1">
      <c r="A261" s="137"/>
      <c r="B261" s="132"/>
      <c r="C261" s="132"/>
      <c r="D261" s="134"/>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row>
    <row r="262" ht="13.5" customHeight="1">
      <c r="A262" s="137"/>
      <c r="B262" s="132"/>
      <c r="C262" s="132"/>
      <c r="D262" s="134"/>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row>
    <row r="263" ht="13.5" customHeight="1">
      <c r="A263" s="137"/>
      <c r="B263" s="132"/>
      <c r="C263" s="132"/>
      <c r="D263" s="134"/>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row>
    <row r="264" ht="13.5" customHeight="1">
      <c r="A264" s="137"/>
      <c r="B264" s="132"/>
      <c r="C264" s="132"/>
      <c r="D264" s="134"/>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row>
    <row r="265" ht="13.5" customHeight="1">
      <c r="A265" s="137"/>
      <c r="B265" s="132"/>
      <c r="C265" s="132"/>
      <c r="D265" s="134"/>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row>
    <row r="266" ht="13.5" customHeight="1">
      <c r="A266" s="137"/>
      <c r="B266" s="132"/>
      <c r="C266" s="132"/>
      <c r="D266" s="134"/>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row>
    <row r="267" ht="13.5" customHeight="1">
      <c r="A267" s="137"/>
      <c r="B267" s="132"/>
      <c r="C267" s="132"/>
      <c r="D267" s="134"/>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row>
    <row r="268" ht="13.5" customHeight="1">
      <c r="A268" s="137"/>
      <c r="B268" s="132"/>
      <c r="C268" s="132"/>
      <c r="D268" s="134"/>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row>
    <row r="269" ht="13.5" customHeight="1">
      <c r="A269" s="137"/>
      <c r="B269" s="132"/>
      <c r="C269" s="132"/>
      <c r="D269" s="134"/>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row>
    <row r="270" ht="13.5" customHeight="1">
      <c r="A270" s="137"/>
      <c r="B270" s="132"/>
      <c r="C270" s="132"/>
      <c r="D270" s="134"/>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row>
    <row r="271" ht="13.5" customHeight="1">
      <c r="A271" s="137"/>
      <c r="B271" s="132"/>
      <c r="C271" s="132"/>
      <c r="D271" s="134"/>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row>
    <row r="272" ht="13.5" customHeight="1">
      <c r="A272" s="137"/>
      <c r="B272" s="132"/>
      <c r="C272" s="132"/>
      <c r="D272" s="134"/>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row>
    <row r="273" ht="13.5" customHeight="1">
      <c r="A273" s="137"/>
      <c r="B273" s="132"/>
      <c r="C273" s="132"/>
      <c r="D273" s="134"/>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row>
    <row r="274" ht="13.5" customHeight="1">
      <c r="A274" s="137"/>
      <c r="B274" s="132"/>
      <c r="C274" s="132"/>
      <c r="D274" s="134"/>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row>
    <row r="275" ht="13.5" customHeight="1">
      <c r="A275" s="137"/>
      <c r="B275" s="132"/>
      <c r="C275" s="132"/>
      <c r="D275" s="134"/>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row>
    <row r="276" ht="13.5" customHeight="1">
      <c r="A276" s="137"/>
      <c r="B276" s="132"/>
      <c r="C276" s="132"/>
      <c r="D276" s="134"/>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row>
    <row r="277" ht="13.5" customHeight="1">
      <c r="A277" s="137"/>
      <c r="B277" s="132"/>
      <c r="C277" s="132"/>
      <c r="D277" s="134"/>
      <c r="E277" s="135"/>
      <c r="F277" s="135"/>
      <c r="G277" s="135"/>
      <c r="H277" s="135"/>
      <c r="I277" s="135"/>
      <c r="J277" s="135"/>
      <c r="K277" s="135"/>
      <c r="L277" s="135"/>
      <c r="M277" s="135"/>
      <c r="N277" s="135"/>
      <c r="O277" s="135"/>
      <c r="P277" s="135"/>
      <c r="Q277" s="135"/>
      <c r="R277" s="135"/>
      <c r="S277" s="135"/>
      <c r="T277" s="135"/>
      <c r="U277" s="135"/>
      <c r="V277" s="135"/>
      <c r="W277" s="135"/>
      <c r="X277" s="135"/>
      <c r="Y277" s="135"/>
      <c r="Z277" s="135"/>
    </row>
    <row r="278" ht="13.5" customHeight="1">
      <c r="A278" s="137"/>
      <c r="B278" s="132"/>
      <c r="C278" s="132"/>
      <c r="D278" s="134"/>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row>
    <row r="279" ht="13.5" customHeight="1">
      <c r="A279" s="137"/>
      <c r="B279" s="132"/>
      <c r="C279" s="132"/>
      <c r="D279" s="134"/>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row>
    <row r="280" ht="13.5" customHeight="1">
      <c r="A280" s="137"/>
      <c r="B280" s="132"/>
      <c r="C280" s="132"/>
      <c r="D280" s="134"/>
      <c r="E280" s="135"/>
      <c r="F280" s="135"/>
      <c r="G280" s="135"/>
      <c r="H280" s="135"/>
      <c r="I280" s="135"/>
      <c r="J280" s="135"/>
      <c r="K280" s="135"/>
      <c r="L280" s="135"/>
      <c r="M280" s="135"/>
      <c r="N280" s="135"/>
      <c r="O280" s="135"/>
      <c r="P280" s="135"/>
      <c r="Q280" s="135"/>
      <c r="R280" s="135"/>
      <c r="S280" s="135"/>
      <c r="T280" s="135"/>
      <c r="U280" s="135"/>
      <c r="V280" s="135"/>
      <c r="W280" s="135"/>
      <c r="X280" s="135"/>
      <c r="Y280" s="135"/>
      <c r="Z280" s="135"/>
    </row>
    <row r="281" ht="13.5" customHeight="1">
      <c r="A281" s="137"/>
      <c r="B281" s="132"/>
      <c r="C281" s="132"/>
      <c r="D281" s="134"/>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row>
    <row r="282" ht="13.5" customHeight="1">
      <c r="A282" s="137"/>
      <c r="B282" s="132"/>
      <c r="C282" s="132"/>
      <c r="D282" s="134"/>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row>
    <row r="283" ht="13.5" customHeight="1">
      <c r="A283" s="137"/>
      <c r="B283" s="132"/>
      <c r="C283" s="132"/>
      <c r="D283" s="134"/>
      <c r="E283" s="135"/>
      <c r="F283" s="135"/>
      <c r="G283" s="135"/>
      <c r="H283" s="135"/>
      <c r="I283" s="135"/>
      <c r="J283" s="135"/>
      <c r="K283" s="135"/>
      <c r="L283" s="135"/>
      <c r="M283" s="135"/>
      <c r="N283" s="135"/>
      <c r="O283" s="135"/>
      <c r="P283" s="135"/>
      <c r="Q283" s="135"/>
      <c r="R283" s="135"/>
      <c r="S283" s="135"/>
      <c r="T283" s="135"/>
      <c r="U283" s="135"/>
      <c r="V283" s="135"/>
      <c r="W283" s="135"/>
      <c r="X283" s="135"/>
      <c r="Y283" s="135"/>
      <c r="Z283" s="135"/>
    </row>
    <row r="284" ht="13.5" customHeight="1">
      <c r="A284" s="137"/>
      <c r="B284" s="132"/>
      <c r="C284" s="132"/>
      <c r="D284" s="134"/>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row>
    <row r="285" ht="13.5" customHeight="1">
      <c r="A285" s="137"/>
      <c r="B285" s="132"/>
      <c r="C285" s="132"/>
      <c r="D285" s="134"/>
      <c r="E285" s="135"/>
      <c r="F285" s="135"/>
      <c r="G285" s="135"/>
      <c r="H285" s="135"/>
      <c r="I285" s="135"/>
      <c r="J285" s="135"/>
      <c r="K285" s="135"/>
      <c r="L285" s="135"/>
      <c r="M285" s="135"/>
      <c r="N285" s="135"/>
      <c r="O285" s="135"/>
      <c r="P285" s="135"/>
      <c r="Q285" s="135"/>
      <c r="R285" s="135"/>
      <c r="S285" s="135"/>
      <c r="T285" s="135"/>
      <c r="U285" s="135"/>
      <c r="V285" s="135"/>
      <c r="W285" s="135"/>
      <c r="X285" s="135"/>
      <c r="Y285" s="135"/>
      <c r="Z285" s="135"/>
    </row>
    <row r="286" ht="13.5" customHeight="1">
      <c r="A286" s="137"/>
      <c r="B286" s="132"/>
      <c r="C286" s="132"/>
      <c r="D286" s="134"/>
      <c r="E286" s="135"/>
      <c r="F286" s="135"/>
      <c r="G286" s="135"/>
      <c r="H286" s="135"/>
      <c r="I286" s="135"/>
      <c r="J286" s="135"/>
      <c r="K286" s="135"/>
      <c r="L286" s="135"/>
      <c r="M286" s="135"/>
      <c r="N286" s="135"/>
      <c r="O286" s="135"/>
      <c r="P286" s="135"/>
      <c r="Q286" s="135"/>
      <c r="R286" s="135"/>
      <c r="S286" s="135"/>
      <c r="T286" s="135"/>
      <c r="U286" s="135"/>
      <c r="V286" s="135"/>
      <c r="W286" s="135"/>
      <c r="X286" s="135"/>
      <c r="Y286" s="135"/>
      <c r="Z286" s="135"/>
    </row>
    <row r="287" ht="13.5" customHeight="1">
      <c r="A287" s="137"/>
      <c r="B287" s="132"/>
      <c r="C287" s="132"/>
      <c r="D287" s="134"/>
      <c r="E287" s="135"/>
      <c r="F287" s="135"/>
      <c r="G287" s="135"/>
      <c r="H287" s="135"/>
      <c r="I287" s="135"/>
      <c r="J287" s="135"/>
      <c r="K287" s="135"/>
      <c r="L287" s="135"/>
      <c r="M287" s="135"/>
      <c r="N287" s="135"/>
      <c r="O287" s="135"/>
      <c r="P287" s="135"/>
      <c r="Q287" s="135"/>
      <c r="R287" s="135"/>
      <c r="S287" s="135"/>
      <c r="T287" s="135"/>
      <c r="U287" s="135"/>
      <c r="V287" s="135"/>
      <c r="W287" s="135"/>
      <c r="X287" s="135"/>
      <c r="Y287" s="135"/>
      <c r="Z287" s="135"/>
    </row>
    <row r="288" ht="13.5" customHeight="1">
      <c r="A288" s="137"/>
      <c r="B288" s="132"/>
      <c r="C288" s="132"/>
      <c r="D288" s="134"/>
      <c r="E288" s="135"/>
      <c r="F288" s="135"/>
      <c r="G288" s="135"/>
      <c r="H288" s="135"/>
      <c r="I288" s="135"/>
      <c r="J288" s="135"/>
      <c r="K288" s="135"/>
      <c r="L288" s="135"/>
      <c r="M288" s="135"/>
      <c r="N288" s="135"/>
      <c r="O288" s="135"/>
      <c r="P288" s="135"/>
      <c r="Q288" s="135"/>
      <c r="R288" s="135"/>
      <c r="S288" s="135"/>
      <c r="T288" s="135"/>
      <c r="U288" s="135"/>
      <c r="V288" s="135"/>
      <c r="W288" s="135"/>
      <c r="X288" s="135"/>
      <c r="Y288" s="135"/>
      <c r="Z288" s="135"/>
    </row>
    <row r="289" ht="13.5" customHeight="1">
      <c r="A289" s="137"/>
      <c r="B289" s="132"/>
      <c r="C289" s="132"/>
      <c r="D289" s="134"/>
      <c r="E289" s="135"/>
      <c r="F289" s="135"/>
      <c r="G289" s="135"/>
      <c r="H289" s="135"/>
      <c r="I289" s="135"/>
      <c r="J289" s="135"/>
      <c r="K289" s="135"/>
      <c r="L289" s="135"/>
      <c r="M289" s="135"/>
      <c r="N289" s="135"/>
      <c r="O289" s="135"/>
      <c r="P289" s="135"/>
      <c r="Q289" s="135"/>
      <c r="R289" s="135"/>
      <c r="S289" s="135"/>
      <c r="T289" s="135"/>
      <c r="U289" s="135"/>
      <c r="V289" s="135"/>
      <c r="W289" s="135"/>
      <c r="X289" s="135"/>
      <c r="Y289" s="135"/>
      <c r="Z289" s="135"/>
    </row>
    <row r="290" ht="13.5" customHeight="1">
      <c r="A290" s="137"/>
      <c r="B290" s="132"/>
      <c r="C290" s="132"/>
      <c r="D290" s="134"/>
      <c r="E290" s="135"/>
      <c r="F290" s="135"/>
      <c r="G290" s="135"/>
      <c r="H290" s="135"/>
      <c r="I290" s="135"/>
      <c r="J290" s="135"/>
      <c r="K290" s="135"/>
      <c r="L290" s="135"/>
      <c r="M290" s="135"/>
      <c r="N290" s="135"/>
      <c r="O290" s="135"/>
      <c r="P290" s="135"/>
      <c r="Q290" s="135"/>
      <c r="R290" s="135"/>
      <c r="S290" s="135"/>
      <c r="T290" s="135"/>
      <c r="U290" s="135"/>
      <c r="V290" s="135"/>
      <c r="W290" s="135"/>
      <c r="X290" s="135"/>
      <c r="Y290" s="135"/>
      <c r="Z290" s="135"/>
    </row>
    <row r="291" ht="13.5" customHeight="1">
      <c r="A291" s="137"/>
      <c r="B291" s="132"/>
      <c r="C291" s="132"/>
      <c r="D291" s="134"/>
      <c r="E291" s="135"/>
      <c r="F291" s="135"/>
      <c r="G291" s="135"/>
      <c r="H291" s="135"/>
      <c r="I291" s="135"/>
      <c r="J291" s="135"/>
      <c r="K291" s="135"/>
      <c r="L291" s="135"/>
      <c r="M291" s="135"/>
      <c r="N291" s="135"/>
      <c r="O291" s="135"/>
      <c r="P291" s="135"/>
      <c r="Q291" s="135"/>
      <c r="R291" s="135"/>
      <c r="S291" s="135"/>
      <c r="T291" s="135"/>
      <c r="U291" s="135"/>
      <c r="V291" s="135"/>
      <c r="W291" s="135"/>
      <c r="X291" s="135"/>
      <c r="Y291" s="135"/>
      <c r="Z291" s="135"/>
    </row>
    <row r="292" ht="13.5" customHeight="1">
      <c r="A292" s="137"/>
      <c r="B292" s="132"/>
      <c r="C292" s="132"/>
      <c r="D292" s="134"/>
      <c r="E292" s="135"/>
      <c r="F292" s="135"/>
      <c r="G292" s="135"/>
      <c r="H292" s="135"/>
      <c r="I292" s="135"/>
      <c r="J292" s="135"/>
      <c r="K292" s="135"/>
      <c r="L292" s="135"/>
      <c r="M292" s="135"/>
      <c r="N292" s="135"/>
      <c r="O292" s="135"/>
      <c r="P292" s="135"/>
      <c r="Q292" s="135"/>
      <c r="R292" s="135"/>
      <c r="S292" s="135"/>
      <c r="T292" s="135"/>
      <c r="U292" s="135"/>
      <c r="V292" s="135"/>
      <c r="W292" s="135"/>
      <c r="X292" s="135"/>
      <c r="Y292" s="135"/>
      <c r="Z292" s="135"/>
    </row>
    <row r="293" ht="13.5" customHeight="1">
      <c r="A293" s="137"/>
      <c r="B293" s="132"/>
      <c r="C293" s="132"/>
      <c r="D293" s="134"/>
      <c r="E293" s="135"/>
      <c r="F293" s="135"/>
      <c r="G293" s="135"/>
      <c r="H293" s="135"/>
      <c r="I293" s="135"/>
      <c r="J293" s="135"/>
      <c r="K293" s="135"/>
      <c r="L293" s="135"/>
      <c r="M293" s="135"/>
      <c r="N293" s="135"/>
      <c r="O293" s="135"/>
      <c r="P293" s="135"/>
      <c r="Q293" s="135"/>
      <c r="R293" s="135"/>
      <c r="S293" s="135"/>
      <c r="T293" s="135"/>
      <c r="U293" s="135"/>
      <c r="V293" s="135"/>
      <c r="W293" s="135"/>
      <c r="X293" s="135"/>
      <c r="Y293" s="135"/>
      <c r="Z293" s="135"/>
    </row>
    <row r="294" ht="13.5" customHeight="1">
      <c r="A294" s="137"/>
      <c r="B294" s="132"/>
      <c r="C294" s="132"/>
      <c r="D294" s="134"/>
      <c r="E294" s="135"/>
      <c r="F294" s="135"/>
      <c r="G294" s="135"/>
      <c r="H294" s="135"/>
      <c r="I294" s="135"/>
      <c r="J294" s="135"/>
      <c r="K294" s="135"/>
      <c r="L294" s="135"/>
      <c r="M294" s="135"/>
      <c r="N294" s="135"/>
      <c r="O294" s="135"/>
      <c r="P294" s="135"/>
      <c r="Q294" s="135"/>
      <c r="R294" s="135"/>
      <c r="S294" s="135"/>
      <c r="T294" s="135"/>
      <c r="U294" s="135"/>
      <c r="V294" s="135"/>
      <c r="W294" s="135"/>
      <c r="X294" s="135"/>
      <c r="Y294" s="135"/>
      <c r="Z294" s="135"/>
    </row>
    <row r="295" ht="13.5" customHeight="1">
      <c r="A295" s="137"/>
      <c r="B295" s="132"/>
      <c r="C295" s="132"/>
      <c r="D295" s="134"/>
      <c r="E295" s="135"/>
      <c r="F295" s="135"/>
      <c r="G295" s="135"/>
      <c r="H295" s="135"/>
      <c r="I295" s="135"/>
      <c r="J295" s="135"/>
      <c r="K295" s="135"/>
      <c r="L295" s="135"/>
      <c r="M295" s="135"/>
      <c r="N295" s="135"/>
      <c r="O295" s="135"/>
      <c r="P295" s="135"/>
      <c r="Q295" s="135"/>
      <c r="R295" s="135"/>
      <c r="S295" s="135"/>
      <c r="T295" s="135"/>
      <c r="U295" s="135"/>
      <c r="V295" s="135"/>
      <c r="W295" s="135"/>
      <c r="X295" s="135"/>
      <c r="Y295" s="135"/>
      <c r="Z295" s="135"/>
    </row>
    <row r="296" ht="13.5" customHeight="1">
      <c r="A296" s="137"/>
      <c r="B296" s="132"/>
      <c r="C296" s="132"/>
      <c r="D296" s="134"/>
      <c r="E296" s="135"/>
      <c r="F296" s="135"/>
      <c r="G296" s="135"/>
      <c r="H296" s="135"/>
      <c r="I296" s="135"/>
      <c r="J296" s="135"/>
      <c r="K296" s="135"/>
      <c r="L296" s="135"/>
      <c r="M296" s="135"/>
      <c r="N296" s="135"/>
      <c r="O296" s="135"/>
      <c r="P296" s="135"/>
      <c r="Q296" s="135"/>
      <c r="R296" s="135"/>
      <c r="S296" s="135"/>
      <c r="T296" s="135"/>
      <c r="U296" s="135"/>
      <c r="V296" s="135"/>
      <c r="W296" s="135"/>
      <c r="X296" s="135"/>
      <c r="Y296" s="135"/>
      <c r="Z296" s="135"/>
    </row>
    <row r="297" ht="13.5" customHeight="1">
      <c r="A297" s="137"/>
      <c r="B297" s="132"/>
      <c r="C297" s="132"/>
      <c r="D297" s="134"/>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row>
    <row r="298" ht="13.5" customHeight="1">
      <c r="A298" s="137"/>
      <c r="B298" s="132"/>
      <c r="C298" s="132"/>
      <c r="D298" s="134"/>
      <c r="E298" s="135"/>
      <c r="F298" s="135"/>
      <c r="G298" s="135"/>
      <c r="H298" s="135"/>
      <c r="I298" s="135"/>
      <c r="J298" s="135"/>
      <c r="K298" s="135"/>
      <c r="L298" s="135"/>
      <c r="M298" s="135"/>
      <c r="N298" s="135"/>
      <c r="O298" s="135"/>
      <c r="P298" s="135"/>
      <c r="Q298" s="135"/>
      <c r="R298" s="135"/>
      <c r="S298" s="135"/>
      <c r="T298" s="135"/>
      <c r="U298" s="135"/>
      <c r="V298" s="135"/>
      <c r="W298" s="135"/>
      <c r="X298" s="135"/>
      <c r="Y298" s="135"/>
      <c r="Z298" s="135"/>
    </row>
    <row r="299" ht="13.5" customHeight="1">
      <c r="A299" s="137"/>
      <c r="B299" s="132"/>
      <c r="C299" s="132"/>
      <c r="D299" s="134"/>
      <c r="E299" s="135"/>
      <c r="F299" s="135"/>
      <c r="G299" s="135"/>
      <c r="H299" s="135"/>
      <c r="I299" s="135"/>
      <c r="J299" s="135"/>
      <c r="K299" s="135"/>
      <c r="L299" s="135"/>
      <c r="M299" s="135"/>
      <c r="N299" s="135"/>
      <c r="O299" s="135"/>
      <c r="P299" s="135"/>
      <c r="Q299" s="135"/>
      <c r="R299" s="135"/>
      <c r="S299" s="135"/>
      <c r="T299" s="135"/>
      <c r="U299" s="135"/>
      <c r="V299" s="135"/>
      <c r="W299" s="135"/>
      <c r="X299" s="135"/>
      <c r="Y299" s="135"/>
      <c r="Z299" s="135"/>
    </row>
    <row r="300" ht="13.5" customHeight="1">
      <c r="A300" s="137"/>
      <c r="B300" s="132"/>
      <c r="C300" s="132"/>
      <c r="D300" s="134"/>
      <c r="E300" s="135"/>
      <c r="F300" s="135"/>
      <c r="G300" s="135"/>
      <c r="H300" s="135"/>
      <c r="I300" s="135"/>
      <c r="J300" s="135"/>
      <c r="K300" s="135"/>
      <c r="L300" s="135"/>
      <c r="M300" s="135"/>
      <c r="N300" s="135"/>
      <c r="O300" s="135"/>
      <c r="P300" s="135"/>
      <c r="Q300" s="135"/>
      <c r="R300" s="135"/>
      <c r="S300" s="135"/>
      <c r="T300" s="135"/>
      <c r="U300" s="135"/>
      <c r="V300" s="135"/>
      <c r="W300" s="135"/>
      <c r="X300" s="135"/>
      <c r="Y300" s="135"/>
      <c r="Z300" s="135"/>
    </row>
    <row r="301" ht="13.5" customHeight="1">
      <c r="A301" s="137"/>
      <c r="B301" s="132"/>
      <c r="C301" s="132"/>
      <c r="D301" s="134"/>
      <c r="E301" s="135"/>
      <c r="F301" s="135"/>
      <c r="G301" s="135"/>
      <c r="H301" s="135"/>
      <c r="I301" s="135"/>
      <c r="J301" s="135"/>
      <c r="K301" s="135"/>
      <c r="L301" s="135"/>
      <c r="M301" s="135"/>
      <c r="N301" s="135"/>
      <c r="O301" s="135"/>
      <c r="P301" s="135"/>
      <c r="Q301" s="135"/>
      <c r="R301" s="135"/>
      <c r="S301" s="135"/>
      <c r="T301" s="135"/>
      <c r="U301" s="135"/>
      <c r="V301" s="135"/>
      <c r="W301" s="135"/>
      <c r="X301" s="135"/>
      <c r="Y301" s="135"/>
      <c r="Z301" s="135"/>
    </row>
    <row r="302" ht="13.5" customHeight="1">
      <c r="A302" s="137"/>
      <c r="B302" s="132"/>
      <c r="C302" s="132"/>
      <c r="D302" s="134"/>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row>
    <row r="303" ht="13.5" customHeight="1">
      <c r="A303" s="137"/>
      <c r="B303" s="132"/>
      <c r="C303" s="132"/>
      <c r="D303" s="134"/>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row>
    <row r="304" ht="13.5" customHeight="1">
      <c r="A304" s="137"/>
      <c r="B304" s="132"/>
      <c r="C304" s="132"/>
      <c r="D304" s="134"/>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row>
    <row r="305" ht="13.5" customHeight="1">
      <c r="A305" s="137"/>
      <c r="B305" s="132"/>
      <c r="C305" s="132"/>
      <c r="D305" s="134"/>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row>
    <row r="306" ht="13.5" customHeight="1">
      <c r="A306" s="137"/>
      <c r="B306" s="132"/>
      <c r="C306" s="132"/>
      <c r="D306" s="134"/>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row>
    <row r="307" ht="13.5" customHeight="1">
      <c r="A307" s="137"/>
      <c r="B307" s="132"/>
      <c r="C307" s="132"/>
      <c r="D307" s="134"/>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row>
    <row r="308" ht="13.5" customHeight="1">
      <c r="A308" s="137"/>
      <c r="B308" s="132"/>
      <c r="C308" s="132"/>
      <c r="D308" s="134"/>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row>
    <row r="309" ht="13.5" customHeight="1">
      <c r="A309" s="137"/>
      <c r="B309" s="132"/>
      <c r="C309" s="132"/>
      <c r="D309" s="134"/>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row>
    <row r="310" ht="13.5" customHeight="1">
      <c r="A310" s="137"/>
      <c r="B310" s="132"/>
      <c r="C310" s="132"/>
      <c r="D310" s="134"/>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row>
    <row r="311" ht="13.5" customHeight="1">
      <c r="A311" s="137"/>
      <c r="B311" s="132"/>
      <c r="C311" s="132"/>
      <c r="D311" s="134"/>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row>
    <row r="312" ht="13.5" customHeight="1">
      <c r="A312" s="137"/>
      <c r="B312" s="132"/>
      <c r="C312" s="132"/>
      <c r="D312" s="134"/>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row>
    <row r="313" ht="13.5" customHeight="1">
      <c r="A313" s="137"/>
      <c r="B313" s="132"/>
      <c r="C313" s="132"/>
      <c r="D313" s="134"/>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row>
    <row r="314" ht="13.5" customHeight="1">
      <c r="A314" s="137"/>
      <c r="B314" s="132"/>
      <c r="C314" s="132"/>
      <c r="D314" s="134"/>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row>
    <row r="315" ht="13.5" customHeight="1">
      <c r="A315" s="137"/>
      <c r="B315" s="132"/>
      <c r="C315" s="132"/>
      <c r="D315" s="134"/>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row>
    <row r="316" ht="13.5" customHeight="1">
      <c r="A316" s="137"/>
      <c r="B316" s="132"/>
      <c r="C316" s="132"/>
      <c r="D316" s="134"/>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row>
    <row r="317" ht="13.5" customHeight="1">
      <c r="A317" s="137"/>
      <c r="B317" s="132"/>
      <c r="C317" s="132"/>
      <c r="D317" s="134"/>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row>
    <row r="318" ht="13.5" customHeight="1">
      <c r="A318" s="137"/>
      <c r="B318" s="132"/>
      <c r="C318" s="132"/>
      <c r="D318" s="134"/>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row>
    <row r="319" ht="13.5" customHeight="1">
      <c r="A319" s="137"/>
      <c r="B319" s="132"/>
      <c r="C319" s="132"/>
      <c r="D319" s="134"/>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row>
    <row r="320" ht="13.5" customHeight="1">
      <c r="A320" s="137"/>
      <c r="B320" s="132"/>
      <c r="C320" s="132"/>
      <c r="D320" s="134"/>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row>
    <row r="321" ht="13.5" customHeight="1">
      <c r="A321" s="137"/>
      <c r="B321" s="132"/>
      <c r="C321" s="132"/>
      <c r="D321" s="134"/>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row>
    <row r="322" ht="13.5" customHeight="1">
      <c r="A322" s="137"/>
      <c r="B322" s="132"/>
      <c r="C322" s="132"/>
      <c r="D322" s="134"/>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row>
    <row r="323" ht="13.5" customHeight="1">
      <c r="A323" s="137"/>
      <c r="B323" s="132"/>
      <c r="C323" s="132"/>
      <c r="D323" s="134"/>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row>
    <row r="324" ht="13.5" customHeight="1">
      <c r="A324" s="137"/>
      <c r="B324" s="132"/>
      <c r="C324" s="132"/>
      <c r="D324" s="134"/>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row>
    <row r="325" ht="13.5" customHeight="1">
      <c r="A325" s="137"/>
      <c r="B325" s="132"/>
      <c r="C325" s="132"/>
      <c r="D325" s="134"/>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row>
    <row r="326" ht="13.5" customHeight="1">
      <c r="A326" s="137"/>
      <c r="B326" s="132"/>
      <c r="C326" s="132"/>
      <c r="D326" s="134"/>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row>
    <row r="327" ht="13.5" customHeight="1">
      <c r="A327" s="137"/>
      <c r="B327" s="132"/>
      <c r="C327" s="132"/>
      <c r="D327" s="134"/>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row>
    <row r="328" ht="13.5" customHeight="1">
      <c r="A328" s="137"/>
      <c r="B328" s="132"/>
      <c r="C328" s="132"/>
      <c r="D328" s="134"/>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row>
    <row r="329" ht="13.5" customHeight="1">
      <c r="A329" s="137"/>
      <c r="B329" s="132"/>
      <c r="C329" s="132"/>
      <c r="D329" s="134"/>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row>
    <row r="330" ht="13.5" customHeight="1">
      <c r="A330" s="137"/>
      <c r="B330" s="132"/>
      <c r="C330" s="132"/>
      <c r="D330" s="134"/>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row>
    <row r="331" ht="13.5" customHeight="1">
      <c r="A331" s="137"/>
      <c r="B331" s="132"/>
      <c r="C331" s="132"/>
      <c r="D331" s="134"/>
      <c r="E331" s="135"/>
      <c r="F331" s="135"/>
      <c r="G331" s="135"/>
      <c r="H331" s="135"/>
      <c r="I331" s="135"/>
      <c r="J331" s="135"/>
      <c r="K331" s="135"/>
      <c r="L331" s="135"/>
      <c r="M331" s="135"/>
      <c r="N331" s="135"/>
      <c r="O331" s="135"/>
      <c r="P331" s="135"/>
      <c r="Q331" s="135"/>
      <c r="R331" s="135"/>
      <c r="S331" s="135"/>
      <c r="T331" s="135"/>
      <c r="U331" s="135"/>
      <c r="V331" s="135"/>
      <c r="W331" s="135"/>
      <c r="X331" s="135"/>
      <c r="Y331" s="135"/>
      <c r="Z331" s="135"/>
    </row>
    <row r="332" ht="13.5" customHeight="1">
      <c r="A332" s="137"/>
      <c r="B332" s="132"/>
      <c r="C332" s="132"/>
      <c r="D332" s="134"/>
      <c r="E332" s="135"/>
      <c r="F332" s="135"/>
      <c r="G332" s="135"/>
      <c r="H332" s="135"/>
      <c r="I332" s="135"/>
      <c r="J332" s="135"/>
      <c r="K332" s="135"/>
      <c r="L332" s="135"/>
      <c r="M332" s="135"/>
      <c r="N332" s="135"/>
      <c r="O332" s="135"/>
      <c r="P332" s="135"/>
      <c r="Q332" s="135"/>
      <c r="R332" s="135"/>
      <c r="S332" s="135"/>
      <c r="T332" s="135"/>
      <c r="U332" s="135"/>
      <c r="V332" s="135"/>
      <c r="W332" s="135"/>
      <c r="X332" s="135"/>
      <c r="Y332" s="135"/>
      <c r="Z332" s="135"/>
    </row>
    <row r="333" ht="13.5" customHeight="1">
      <c r="A333" s="137"/>
      <c r="B333" s="132"/>
      <c r="C333" s="132"/>
      <c r="D333" s="134"/>
      <c r="E333" s="135"/>
      <c r="F333" s="135"/>
      <c r="G333" s="135"/>
      <c r="H333" s="135"/>
      <c r="I333" s="135"/>
      <c r="J333" s="135"/>
      <c r="K333" s="135"/>
      <c r="L333" s="135"/>
      <c r="M333" s="135"/>
      <c r="N333" s="135"/>
      <c r="O333" s="135"/>
      <c r="P333" s="135"/>
      <c r="Q333" s="135"/>
      <c r="R333" s="135"/>
      <c r="S333" s="135"/>
      <c r="T333" s="135"/>
      <c r="U333" s="135"/>
      <c r="V333" s="135"/>
      <c r="W333" s="135"/>
      <c r="X333" s="135"/>
      <c r="Y333" s="135"/>
      <c r="Z333" s="135"/>
    </row>
    <row r="334" ht="13.5" customHeight="1">
      <c r="A334" s="137"/>
      <c r="B334" s="132"/>
      <c r="C334" s="132"/>
      <c r="D334" s="134"/>
      <c r="E334" s="135"/>
      <c r="F334" s="135"/>
      <c r="G334" s="135"/>
      <c r="H334" s="135"/>
      <c r="I334" s="135"/>
      <c r="J334" s="135"/>
      <c r="K334" s="135"/>
      <c r="L334" s="135"/>
      <c r="M334" s="135"/>
      <c r="N334" s="135"/>
      <c r="O334" s="135"/>
      <c r="P334" s="135"/>
      <c r="Q334" s="135"/>
      <c r="R334" s="135"/>
      <c r="S334" s="135"/>
      <c r="T334" s="135"/>
      <c r="U334" s="135"/>
      <c r="V334" s="135"/>
      <c r="W334" s="135"/>
      <c r="X334" s="135"/>
      <c r="Y334" s="135"/>
      <c r="Z334" s="135"/>
    </row>
    <row r="335" ht="13.5" customHeight="1">
      <c r="A335" s="137"/>
      <c r="B335" s="132"/>
      <c r="C335" s="132"/>
      <c r="D335" s="134"/>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row>
    <row r="336" ht="13.5" customHeight="1">
      <c r="A336" s="137"/>
      <c r="B336" s="132"/>
      <c r="C336" s="132"/>
      <c r="D336" s="134"/>
      <c r="E336" s="135"/>
      <c r="F336" s="135"/>
      <c r="G336" s="135"/>
      <c r="H336" s="135"/>
      <c r="I336" s="135"/>
      <c r="J336" s="135"/>
      <c r="K336" s="135"/>
      <c r="L336" s="135"/>
      <c r="M336" s="135"/>
      <c r="N336" s="135"/>
      <c r="O336" s="135"/>
      <c r="P336" s="135"/>
      <c r="Q336" s="135"/>
      <c r="R336" s="135"/>
      <c r="S336" s="135"/>
      <c r="T336" s="135"/>
      <c r="U336" s="135"/>
      <c r="V336" s="135"/>
      <c r="W336" s="135"/>
      <c r="X336" s="135"/>
      <c r="Y336" s="135"/>
      <c r="Z336" s="135"/>
    </row>
    <row r="337" ht="13.5" customHeight="1">
      <c r="A337" s="137"/>
      <c r="B337" s="132"/>
      <c r="C337" s="132"/>
      <c r="D337" s="134"/>
      <c r="E337" s="135"/>
      <c r="F337" s="135"/>
      <c r="G337" s="135"/>
      <c r="H337" s="135"/>
      <c r="I337" s="135"/>
      <c r="J337" s="135"/>
      <c r="K337" s="135"/>
      <c r="L337" s="135"/>
      <c r="M337" s="135"/>
      <c r="N337" s="135"/>
      <c r="O337" s="135"/>
      <c r="P337" s="135"/>
      <c r="Q337" s="135"/>
      <c r="R337" s="135"/>
      <c r="S337" s="135"/>
      <c r="T337" s="135"/>
      <c r="U337" s="135"/>
      <c r="V337" s="135"/>
      <c r="W337" s="135"/>
      <c r="X337" s="135"/>
      <c r="Y337" s="135"/>
      <c r="Z337" s="135"/>
    </row>
    <row r="338" ht="13.5" customHeight="1">
      <c r="A338" s="137"/>
      <c r="B338" s="132"/>
      <c r="C338" s="132"/>
      <c r="D338" s="134"/>
      <c r="E338" s="135"/>
      <c r="F338" s="135"/>
      <c r="G338" s="135"/>
      <c r="H338" s="135"/>
      <c r="I338" s="135"/>
      <c r="J338" s="135"/>
      <c r="K338" s="135"/>
      <c r="L338" s="135"/>
      <c r="M338" s="135"/>
      <c r="N338" s="135"/>
      <c r="O338" s="135"/>
      <c r="P338" s="135"/>
      <c r="Q338" s="135"/>
      <c r="R338" s="135"/>
      <c r="S338" s="135"/>
      <c r="T338" s="135"/>
      <c r="U338" s="135"/>
      <c r="V338" s="135"/>
      <c r="W338" s="135"/>
      <c r="X338" s="135"/>
      <c r="Y338" s="135"/>
      <c r="Z338" s="135"/>
    </row>
    <row r="339" ht="13.5" customHeight="1">
      <c r="A339" s="137"/>
      <c r="B339" s="132"/>
      <c r="C339" s="132"/>
      <c r="D339" s="134"/>
      <c r="E339" s="135"/>
      <c r="F339" s="135"/>
      <c r="G339" s="135"/>
      <c r="H339" s="135"/>
      <c r="I339" s="135"/>
      <c r="J339" s="135"/>
      <c r="K339" s="135"/>
      <c r="L339" s="135"/>
      <c r="M339" s="135"/>
      <c r="N339" s="135"/>
      <c r="O339" s="135"/>
      <c r="P339" s="135"/>
      <c r="Q339" s="135"/>
      <c r="R339" s="135"/>
      <c r="S339" s="135"/>
      <c r="T339" s="135"/>
      <c r="U339" s="135"/>
      <c r="V339" s="135"/>
      <c r="W339" s="135"/>
      <c r="X339" s="135"/>
      <c r="Y339" s="135"/>
      <c r="Z339" s="135"/>
    </row>
    <row r="340" ht="13.5" customHeight="1">
      <c r="A340" s="137"/>
      <c r="B340" s="132"/>
      <c r="C340" s="132"/>
      <c r="D340" s="134"/>
      <c r="E340" s="135"/>
      <c r="F340" s="135"/>
      <c r="G340" s="135"/>
      <c r="H340" s="135"/>
      <c r="I340" s="135"/>
      <c r="J340" s="135"/>
      <c r="K340" s="135"/>
      <c r="L340" s="135"/>
      <c r="M340" s="135"/>
      <c r="N340" s="135"/>
      <c r="O340" s="135"/>
      <c r="P340" s="135"/>
      <c r="Q340" s="135"/>
      <c r="R340" s="135"/>
      <c r="S340" s="135"/>
      <c r="T340" s="135"/>
      <c r="U340" s="135"/>
      <c r="V340" s="135"/>
      <c r="W340" s="135"/>
      <c r="X340" s="135"/>
      <c r="Y340" s="135"/>
      <c r="Z340" s="135"/>
    </row>
    <row r="341" ht="13.5" customHeight="1">
      <c r="A341" s="137"/>
      <c r="B341" s="132"/>
      <c r="C341" s="132"/>
      <c r="D341" s="134"/>
      <c r="E341" s="135"/>
      <c r="F341" s="135"/>
      <c r="G341" s="135"/>
      <c r="H341" s="135"/>
      <c r="I341" s="135"/>
      <c r="J341" s="135"/>
      <c r="K341" s="135"/>
      <c r="L341" s="135"/>
      <c r="M341" s="135"/>
      <c r="N341" s="135"/>
      <c r="O341" s="135"/>
      <c r="P341" s="135"/>
      <c r="Q341" s="135"/>
      <c r="R341" s="135"/>
      <c r="S341" s="135"/>
      <c r="T341" s="135"/>
      <c r="U341" s="135"/>
      <c r="V341" s="135"/>
      <c r="W341" s="135"/>
      <c r="X341" s="135"/>
      <c r="Y341" s="135"/>
      <c r="Z341" s="135"/>
    </row>
    <row r="342" ht="13.5" customHeight="1">
      <c r="A342" s="137"/>
      <c r="B342" s="132"/>
      <c r="C342" s="132"/>
      <c r="D342" s="134"/>
      <c r="E342" s="135"/>
      <c r="F342" s="135"/>
      <c r="G342" s="135"/>
      <c r="H342" s="135"/>
      <c r="I342" s="135"/>
      <c r="J342" s="135"/>
      <c r="K342" s="135"/>
      <c r="L342" s="135"/>
      <c r="M342" s="135"/>
      <c r="N342" s="135"/>
      <c r="O342" s="135"/>
      <c r="P342" s="135"/>
      <c r="Q342" s="135"/>
      <c r="R342" s="135"/>
      <c r="S342" s="135"/>
      <c r="T342" s="135"/>
      <c r="U342" s="135"/>
      <c r="V342" s="135"/>
      <c r="W342" s="135"/>
      <c r="X342" s="135"/>
      <c r="Y342" s="135"/>
      <c r="Z342" s="135"/>
    </row>
    <row r="343" ht="13.5" customHeight="1">
      <c r="A343" s="137"/>
      <c r="B343" s="132"/>
      <c r="C343" s="132"/>
      <c r="D343" s="134"/>
      <c r="E343" s="135"/>
      <c r="F343" s="135"/>
      <c r="G343" s="135"/>
      <c r="H343" s="135"/>
      <c r="I343" s="135"/>
      <c r="J343" s="135"/>
      <c r="K343" s="135"/>
      <c r="L343" s="135"/>
      <c r="M343" s="135"/>
      <c r="N343" s="135"/>
      <c r="O343" s="135"/>
      <c r="P343" s="135"/>
      <c r="Q343" s="135"/>
      <c r="R343" s="135"/>
      <c r="S343" s="135"/>
      <c r="T343" s="135"/>
      <c r="U343" s="135"/>
      <c r="V343" s="135"/>
      <c r="W343" s="135"/>
      <c r="X343" s="135"/>
      <c r="Y343" s="135"/>
      <c r="Z343" s="135"/>
    </row>
    <row r="344" ht="13.5" customHeight="1">
      <c r="A344" s="137"/>
      <c r="B344" s="132"/>
      <c r="C344" s="132"/>
      <c r="D344" s="134"/>
      <c r="E344" s="135"/>
      <c r="F344" s="135"/>
      <c r="G344" s="135"/>
      <c r="H344" s="135"/>
      <c r="I344" s="135"/>
      <c r="J344" s="135"/>
      <c r="K344" s="135"/>
      <c r="L344" s="135"/>
      <c r="M344" s="135"/>
      <c r="N344" s="135"/>
      <c r="O344" s="135"/>
      <c r="P344" s="135"/>
      <c r="Q344" s="135"/>
      <c r="R344" s="135"/>
      <c r="S344" s="135"/>
      <c r="T344" s="135"/>
      <c r="U344" s="135"/>
      <c r="V344" s="135"/>
      <c r="W344" s="135"/>
      <c r="X344" s="135"/>
      <c r="Y344" s="135"/>
      <c r="Z344" s="135"/>
    </row>
    <row r="345" ht="13.5" customHeight="1">
      <c r="A345" s="137"/>
      <c r="B345" s="132"/>
      <c r="C345" s="132"/>
      <c r="D345" s="134"/>
      <c r="E345" s="135"/>
      <c r="F345" s="135"/>
      <c r="G345" s="135"/>
      <c r="H345" s="135"/>
      <c r="I345" s="135"/>
      <c r="J345" s="135"/>
      <c r="K345" s="135"/>
      <c r="L345" s="135"/>
      <c r="M345" s="135"/>
      <c r="N345" s="135"/>
      <c r="O345" s="135"/>
      <c r="P345" s="135"/>
      <c r="Q345" s="135"/>
      <c r="R345" s="135"/>
      <c r="S345" s="135"/>
      <c r="T345" s="135"/>
      <c r="U345" s="135"/>
      <c r="V345" s="135"/>
      <c r="W345" s="135"/>
      <c r="X345" s="135"/>
      <c r="Y345" s="135"/>
      <c r="Z345" s="135"/>
    </row>
    <row r="346" ht="13.5" customHeight="1">
      <c r="A346" s="137"/>
      <c r="B346" s="132"/>
      <c r="C346" s="132"/>
      <c r="D346" s="134"/>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row>
    <row r="347" ht="13.5" customHeight="1">
      <c r="A347" s="137"/>
      <c r="B347" s="132"/>
      <c r="C347" s="132"/>
      <c r="D347" s="134"/>
      <c r="E347" s="135"/>
      <c r="F347" s="135"/>
      <c r="G347" s="135"/>
      <c r="H347" s="135"/>
      <c r="I347" s="135"/>
      <c r="J347" s="135"/>
      <c r="K347" s="135"/>
      <c r="L347" s="135"/>
      <c r="M347" s="135"/>
      <c r="N347" s="135"/>
      <c r="O347" s="135"/>
      <c r="P347" s="135"/>
      <c r="Q347" s="135"/>
      <c r="R347" s="135"/>
      <c r="S347" s="135"/>
      <c r="T347" s="135"/>
      <c r="U347" s="135"/>
      <c r="V347" s="135"/>
      <c r="W347" s="135"/>
      <c r="X347" s="135"/>
      <c r="Y347" s="135"/>
      <c r="Z347" s="135"/>
    </row>
    <row r="348" ht="13.5" customHeight="1">
      <c r="A348" s="137"/>
      <c r="B348" s="132"/>
      <c r="C348" s="132"/>
      <c r="D348" s="134"/>
      <c r="E348" s="135"/>
      <c r="F348" s="135"/>
      <c r="G348" s="135"/>
      <c r="H348" s="135"/>
      <c r="I348" s="135"/>
      <c r="J348" s="135"/>
      <c r="K348" s="135"/>
      <c r="L348" s="135"/>
      <c r="M348" s="135"/>
      <c r="N348" s="135"/>
      <c r="O348" s="135"/>
      <c r="P348" s="135"/>
      <c r="Q348" s="135"/>
      <c r="R348" s="135"/>
      <c r="S348" s="135"/>
      <c r="T348" s="135"/>
      <c r="U348" s="135"/>
      <c r="V348" s="135"/>
      <c r="W348" s="135"/>
      <c r="X348" s="135"/>
      <c r="Y348" s="135"/>
      <c r="Z348" s="135"/>
    </row>
    <row r="349" ht="13.5" customHeight="1">
      <c r="A349" s="137"/>
      <c r="B349" s="132"/>
      <c r="C349" s="132"/>
      <c r="D349" s="134"/>
      <c r="E349" s="135"/>
      <c r="F349" s="135"/>
      <c r="G349" s="135"/>
      <c r="H349" s="135"/>
      <c r="I349" s="135"/>
      <c r="J349" s="135"/>
      <c r="K349" s="135"/>
      <c r="L349" s="135"/>
      <c r="M349" s="135"/>
      <c r="N349" s="135"/>
      <c r="O349" s="135"/>
      <c r="P349" s="135"/>
      <c r="Q349" s="135"/>
      <c r="R349" s="135"/>
      <c r="S349" s="135"/>
      <c r="T349" s="135"/>
      <c r="U349" s="135"/>
      <c r="V349" s="135"/>
      <c r="W349" s="135"/>
      <c r="X349" s="135"/>
      <c r="Y349" s="135"/>
      <c r="Z349" s="135"/>
    </row>
    <row r="350" ht="13.5" customHeight="1">
      <c r="A350" s="137"/>
      <c r="B350" s="132"/>
      <c r="C350" s="132"/>
      <c r="D350" s="134"/>
      <c r="E350" s="135"/>
      <c r="F350" s="135"/>
      <c r="G350" s="135"/>
      <c r="H350" s="135"/>
      <c r="I350" s="135"/>
      <c r="J350" s="135"/>
      <c r="K350" s="135"/>
      <c r="L350" s="135"/>
      <c r="M350" s="135"/>
      <c r="N350" s="135"/>
      <c r="O350" s="135"/>
      <c r="P350" s="135"/>
      <c r="Q350" s="135"/>
      <c r="R350" s="135"/>
      <c r="S350" s="135"/>
      <c r="T350" s="135"/>
      <c r="U350" s="135"/>
      <c r="V350" s="135"/>
      <c r="W350" s="135"/>
      <c r="X350" s="135"/>
      <c r="Y350" s="135"/>
      <c r="Z350" s="135"/>
    </row>
    <row r="351" ht="13.5" customHeight="1">
      <c r="A351" s="137"/>
      <c r="B351" s="132"/>
      <c r="C351" s="132"/>
      <c r="D351" s="134"/>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row>
    <row r="352" ht="13.5" customHeight="1">
      <c r="A352" s="137"/>
      <c r="B352" s="132"/>
      <c r="C352" s="132"/>
      <c r="D352" s="134"/>
      <c r="E352" s="135"/>
      <c r="F352" s="135"/>
      <c r="G352" s="135"/>
      <c r="H352" s="135"/>
      <c r="I352" s="135"/>
      <c r="J352" s="135"/>
      <c r="K352" s="135"/>
      <c r="L352" s="135"/>
      <c r="M352" s="135"/>
      <c r="N352" s="135"/>
      <c r="O352" s="135"/>
      <c r="P352" s="135"/>
      <c r="Q352" s="135"/>
      <c r="R352" s="135"/>
      <c r="S352" s="135"/>
      <c r="T352" s="135"/>
      <c r="U352" s="135"/>
      <c r="V352" s="135"/>
      <c r="W352" s="135"/>
      <c r="X352" s="135"/>
      <c r="Y352" s="135"/>
      <c r="Z352" s="135"/>
    </row>
    <row r="353" ht="13.5" customHeight="1">
      <c r="A353" s="137"/>
      <c r="B353" s="132"/>
      <c r="C353" s="132"/>
      <c r="D353" s="134"/>
      <c r="E353" s="135"/>
      <c r="F353" s="135"/>
      <c r="G353" s="135"/>
      <c r="H353" s="135"/>
      <c r="I353" s="135"/>
      <c r="J353" s="135"/>
      <c r="K353" s="135"/>
      <c r="L353" s="135"/>
      <c r="M353" s="135"/>
      <c r="N353" s="135"/>
      <c r="O353" s="135"/>
      <c r="P353" s="135"/>
      <c r="Q353" s="135"/>
      <c r="R353" s="135"/>
      <c r="S353" s="135"/>
      <c r="T353" s="135"/>
      <c r="U353" s="135"/>
      <c r="V353" s="135"/>
      <c r="W353" s="135"/>
      <c r="X353" s="135"/>
      <c r="Y353" s="135"/>
      <c r="Z353" s="135"/>
    </row>
    <row r="354" ht="13.5" customHeight="1">
      <c r="A354" s="137"/>
      <c r="B354" s="132"/>
      <c r="C354" s="132"/>
      <c r="D354" s="134"/>
      <c r="E354" s="135"/>
      <c r="F354" s="135"/>
      <c r="G354" s="135"/>
      <c r="H354" s="135"/>
      <c r="I354" s="135"/>
      <c r="J354" s="135"/>
      <c r="K354" s="135"/>
      <c r="L354" s="135"/>
      <c r="M354" s="135"/>
      <c r="N354" s="135"/>
      <c r="O354" s="135"/>
      <c r="P354" s="135"/>
      <c r="Q354" s="135"/>
      <c r="R354" s="135"/>
      <c r="S354" s="135"/>
      <c r="T354" s="135"/>
      <c r="U354" s="135"/>
      <c r="V354" s="135"/>
      <c r="W354" s="135"/>
      <c r="X354" s="135"/>
      <c r="Y354" s="135"/>
      <c r="Z354" s="135"/>
    </row>
    <row r="355" ht="13.5" customHeight="1">
      <c r="A355" s="137"/>
      <c r="B355" s="132"/>
      <c r="C355" s="132"/>
      <c r="D355" s="134"/>
      <c r="E355" s="135"/>
      <c r="F355" s="135"/>
      <c r="G355" s="135"/>
      <c r="H355" s="135"/>
      <c r="I355" s="135"/>
      <c r="J355" s="135"/>
      <c r="K355" s="135"/>
      <c r="L355" s="135"/>
      <c r="M355" s="135"/>
      <c r="N355" s="135"/>
      <c r="O355" s="135"/>
      <c r="P355" s="135"/>
      <c r="Q355" s="135"/>
      <c r="R355" s="135"/>
      <c r="S355" s="135"/>
      <c r="T355" s="135"/>
      <c r="U355" s="135"/>
      <c r="V355" s="135"/>
      <c r="W355" s="135"/>
      <c r="X355" s="135"/>
      <c r="Y355" s="135"/>
      <c r="Z355" s="135"/>
    </row>
    <row r="356" ht="13.5" customHeight="1">
      <c r="A356" s="137"/>
      <c r="B356" s="132"/>
      <c r="C356" s="132"/>
      <c r="D356" s="134"/>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5"/>
    </row>
    <row r="357" ht="13.5" customHeight="1">
      <c r="A357" s="137"/>
      <c r="B357" s="132"/>
      <c r="C357" s="132"/>
      <c r="D357" s="134"/>
      <c r="E357" s="135"/>
      <c r="F357" s="135"/>
      <c r="G357" s="135"/>
      <c r="H357" s="135"/>
      <c r="I357" s="135"/>
      <c r="J357" s="135"/>
      <c r="K357" s="135"/>
      <c r="L357" s="135"/>
      <c r="M357" s="135"/>
      <c r="N357" s="135"/>
      <c r="O357" s="135"/>
      <c r="P357" s="135"/>
      <c r="Q357" s="135"/>
      <c r="R357" s="135"/>
      <c r="S357" s="135"/>
      <c r="T357" s="135"/>
      <c r="U357" s="135"/>
      <c r="V357" s="135"/>
      <c r="W357" s="135"/>
      <c r="X357" s="135"/>
      <c r="Y357" s="135"/>
      <c r="Z357" s="135"/>
    </row>
    <row r="358" ht="13.5" customHeight="1">
      <c r="A358" s="137"/>
      <c r="B358" s="132"/>
      <c r="C358" s="132"/>
      <c r="D358" s="134"/>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row>
    <row r="359" ht="13.5" customHeight="1">
      <c r="A359" s="137"/>
      <c r="B359" s="132"/>
      <c r="C359" s="132"/>
      <c r="D359" s="134"/>
      <c r="E359" s="135"/>
      <c r="F359" s="135"/>
      <c r="G359" s="135"/>
      <c r="H359" s="135"/>
      <c r="I359" s="135"/>
      <c r="J359" s="135"/>
      <c r="K359" s="135"/>
      <c r="L359" s="135"/>
      <c r="M359" s="135"/>
      <c r="N359" s="135"/>
      <c r="O359" s="135"/>
      <c r="P359" s="135"/>
      <c r="Q359" s="135"/>
      <c r="R359" s="135"/>
      <c r="S359" s="135"/>
      <c r="T359" s="135"/>
      <c r="U359" s="135"/>
      <c r="V359" s="135"/>
      <c r="W359" s="135"/>
      <c r="X359" s="135"/>
      <c r="Y359" s="135"/>
      <c r="Z359" s="135"/>
    </row>
    <row r="360" ht="13.5" customHeight="1">
      <c r="A360" s="137"/>
      <c r="B360" s="132"/>
      <c r="C360" s="132"/>
      <c r="D360" s="134"/>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row>
    <row r="361" ht="13.5" customHeight="1">
      <c r="A361" s="137"/>
      <c r="B361" s="132"/>
      <c r="C361" s="132"/>
      <c r="D361" s="134"/>
      <c r="E361" s="135"/>
      <c r="F361" s="135"/>
      <c r="G361" s="135"/>
      <c r="H361" s="135"/>
      <c r="I361" s="135"/>
      <c r="J361" s="135"/>
      <c r="K361" s="135"/>
      <c r="L361" s="135"/>
      <c r="M361" s="135"/>
      <c r="N361" s="135"/>
      <c r="O361" s="135"/>
      <c r="P361" s="135"/>
      <c r="Q361" s="135"/>
      <c r="R361" s="135"/>
      <c r="S361" s="135"/>
      <c r="T361" s="135"/>
      <c r="U361" s="135"/>
      <c r="V361" s="135"/>
      <c r="W361" s="135"/>
      <c r="X361" s="135"/>
      <c r="Y361" s="135"/>
      <c r="Z361" s="135"/>
    </row>
    <row r="362" ht="13.5" customHeight="1">
      <c r="A362" s="137"/>
      <c r="B362" s="132"/>
      <c r="C362" s="132"/>
      <c r="D362" s="134"/>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35"/>
    </row>
    <row r="363" ht="13.5" customHeight="1">
      <c r="A363" s="137"/>
      <c r="B363" s="132"/>
      <c r="C363" s="132"/>
      <c r="D363" s="134"/>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row>
    <row r="364" ht="13.5" customHeight="1">
      <c r="A364" s="137"/>
      <c r="B364" s="132"/>
      <c r="C364" s="132"/>
      <c r="D364" s="134"/>
      <c r="E364" s="135"/>
      <c r="F364" s="135"/>
      <c r="G364" s="135"/>
      <c r="H364" s="135"/>
      <c r="I364" s="135"/>
      <c r="J364" s="135"/>
      <c r="K364" s="135"/>
      <c r="L364" s="135"/>
      <c r="M364" s="135"/>
      <c r="N364" s="135"/>
      <c r="O364" s="135"/>
      <c r="P364" s="135"/>
      <c r="Q364" s="135"/>
      <c r="R364" s="135"/>
      <c r="S364" s="135"/>
      <c r="T364" s="135"/>
      <c r="U364" s="135"/>
      <c r="V364" s="135"/>
      <c r="W364" s="135"/>
      <c r="X364" s="135"/>
      <c r="Y364" s="135"/>
      <c r="Z364" s="135"/>
    </row>
    <row r="365" ht="13.5" customHeight="1">
      <c r="A365" s="137"/>
      <c r="B365" s="132"/>
      <c r="C365" s="132"/>
      <c r="D365" s="134"/>
      <c r="E365" s="135"/>
      <c r="F365" s="135"/>
      <c r="G365" s="135"/>
      <c r="H365" s="135"/>
      <c r="I365" s="135"/>
      <c r="J365" s="135"/>
      <c r="K365" s="135"/>
      <c r="L365" s="135"/>
      <c r="M365" s="135"/>
      <c r="N365" s="135"/>
      <c r="O365" s="135"/>
      <c r="P365" s="135"/>
      <c r="Q365" s="135"/>
      <c r="R365" s="135"/>
      <c r="S365" s="135"/>
      <c r="T365" s="135"/>
      <c r="U365" s="135"/>
      <c r="V365" s="135"/>
      <c r="W365" s="135"/>
      <c r="X365" s="135"/>
      <c r="Y365" s="135"/>
      <c r="Z365" s="135"/>
    </row>
    <row r="366" ht="13.5" customHeight="1">
      <c r="A366" s="137"/>
      <c r="B366" s="132"/>
      <c r="C366" s="132"/>
      <c r="D366" s="134"/>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row>
    <row r="367" ht="13.5" customHeight="1">
      <c r="A367" s="137"/>
      <c r="B367" s="132"/>
      <c r="C367" s="132"/>
      <c r="D367" s="134"/>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row>
    <row r="368" ht="13.5" customHeight="1">
      <c r="A368" s="137"/>
      <c r="B368" s="132"/>
      <c r="C368" s="132"/>
      <c r="D368" s="134"/>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row>
    <row r="369" ht="13.5" customHeight="1">
      <c r="A369" s="137"/>
      <c r="B369" s="132"/>
      <c r="C369" s="132"/>
      <c r="D369" s="134"/>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row>
    <row r="370" ht="13.5" customHeight="1">
      <c r="A370" s="137"/>
      <c r="B370" s="132"/>
      <c r="C370" s="132"/>
      <c r="D370" s="134"/>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row>
    <row r="371" ht="13.5" customHeight="1">
      <c r="A371" s="137"/>
      <c r="B371" s="132"/>
      <c r="C371" s="132"/>
      <c r="D371" s="134"/>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row>
    <row r="372" ht="13.5" customHeight="1">
      <c r="A372" s="137"/>
      <c r="B372" s="132"/>
      <c r="C372" s="132"/>
      <c r="D372" s="134"/>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row>
    <row r="373" ht="13.5" customHeight="1">
      <c r="A373" s="137"/>
      <c r="B373" s="132"/>
      <c r="C373" s="132"/>
      <c r="D373" s="134"/>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row>
    <row r="374" ht="13.5" customHeight="1">
      <c r="A374" s="137"/>
      <c r="B374" s="132"/>
      <c r="C374" s="132"/>
      <c r="D374" s="134"/>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row>
    <row r="375" ht="13.5" customHeight="1">
      <c r="A375" s="137"/>
      <c r="B375" s="132"/>
      <c r="C375" s="132"/>
      <c r="D375" s="134"/>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row>
    <row r="376" ht="13.5" customHeight="1">
      <c r="A376" s="137"/>
      <c r="B376" s="132"/>
      <c r="C376" s="132"/>
      <c r="D376" s="134"/>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row>
    <row r="377" ht="13.5" customHeight="1">
      <c r="A377" s="137"/>
      <c r="B377" s="132"/>
      <c r="C377" s="132"/>
      <c r="D377" s="134"/>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row>
    <row r="378" ht="13.5" customHeight="1">
      <c r="A378" s="137"/>
      <c r="B378" s="132"/>
      <c r="C378" s="132"/>
      <c r="D378" s="134"/>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row>
    <row r="379" ht="13.5" customHeight="1">
      <c r="A379" s="137"/>
      <c r="B379" s="132"/>
      <c r="C379" s="132"/>
      <c r="D379" s="134"/>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row>
    <row r="380" ht="13.5" customHeight="1">
      <c r="A380" s="137"/>
      <c r="B380" s="132"/>
      <c r="C380" s="132"/>
      <c r="D380" s="134"/>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row>
    <row r="381" ht="13.5" customHeight="1">
      <c r="A381" s="137"/>
      <c r="B381" s="132"/>
      <c r="C381" s="132"/>
      <c r="D381" s="134"/>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row>
    <row r="382" ht="13.5" customHeight="1">
      <c r="A382" s="137"/>
      <c r="B382" s="132"/>
      <c r="C382" s="132"/>
      <c r="D382" s="134"/>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row>
    <row r="383" ht="13.5" customHeight="1">
      <c r="A383" s="137"/>
      <c r="B383" s="132"/>
      <c r="C383" s="132"/>
      <c r="D383" s="134"/>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row>
    <row r="384" ht="13.5" customHeight="1">
      <c r="A384" s="137"/>
      <c r="B384" s="132"/>
      <c r="C384" s="132"/>
      <c r="D384" s="134"/>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row>
    <row r="385" ht="13.5" customHeight="1">
      <c r="A385" s="137"/>
      <c r="B385" s="132"/>
      <c r="C385" s="132"/>
      <c r="D385" s="134"/>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row>
    <row r="386" ht="13.5" customHeight="1">
      <c r="A386" s="137"/>
      <c r="B386" s="132"/>
      <c r="C386" s="132"/>
      <c r="D386" s="134"/>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row>
    <row r="387" ht="13.5" customHeight="1">
      <c r="A387" s="137"/>
      <c r="B387" s="132"/>
      <c r="C387" s="132"/>
      <c r="D387" s="134"/>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row>
    <row r="388" ht="13.5" customHeight="1">
      <c r="A388" s="137"/>
      <c r="B388" s="132"/>
      <c r="C388" s="132"/>
      <c r="D388" s="134"/>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row>
    <row r="389" ht="13.5" customHeight="1">
      <c r="A389" s="137"/>
      <c r="B389" s="132"/>
      <c r="C389" s="132"/>
      <c r="D389" s="134"/>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row>
    <row r="390" ht="13.5" customHeight="1">
      <c r="A390" s="137"/>
      <c r="B390" s="132"/>
      <c r="C390" s="132"/>
      <c r="D390" s="134"/>
      <c r="E390" s="135"/>
      <c r="F390" s="135"/>
      <c r="G390" s="135"/>
      <c r="H390" s="135"/>
      <c r="I390" s="135"/>
      <c r="J390" s="135"/>
      <c r="K390" s="135"/>
      <c r="L390" s="135"/>
      <c r="M390" s="135"/>
      <c r="N390" s="135"/>
      <c r="O390" s="135"/>
      <c r="P390" s="135"/>
      <c r="Q390" s="135"/>
      <c r="R390" s="135"/>
      <c r="S390" s="135"/>
      <c r="T390" s="135"/>
      <c r="U390" s="135"/>
      <c r="V390" s="135"/>
      <c r="W390" s="135"/>
      <c r="X390" s="135"/>
      <c r="Y390" s="135"/>
      <c r="Z390" s="135"/>
    </row>
    <row r="391" ht="13.5" customHeight="1">
      <c r="A391" s="137"/>
      <c r="B391" s="132"/>
      <c r="C391" s="132"/>
      <c r="D391" s="134"/>
      <c r="E391" s="135"/>
      <c r="F391" s="135"/>
      <c r="G391" s="135"/>
      <c r="H391" s="135"/>
      <c r="I391" s="135"/>
      <c r="J391" s="135"/>
      <c r="K391" s="135"/>
      <c r="L391" s="135"/>
      <c r="M391" s="135"/>
      <c r="N391" s="135"/>
      <c r="O391" s="135"/>
      <c r="P391" s="135"/>
      <c r="Q391" s="135"/>
      <c r="R391" s="135"/>
      <c r="S391" s="135"/>
      <c r="T391" s="135"/>
      <c r="U391" s="135"/>
      <c r="V391" s="135"/>
      <c r="W391" s="135"/>
      <c r="X391" s="135"/>
      <c r="Y391" s="135"/>
      <c r="Z391" s="135"/>
    </row>
    <row r="392" ht="13.5" customHeight="1">
      <c r="A392" s="137"/>
      <c r="B392" s="132"/>
      <c r="C392" s="132"/>
      <c r="D392" s="134"/>
      <c r="E392" s="135"/>
      <c r="F392" s="135"/>
      <c r="G392" s="135"/>
      <c r="H392" s="135"/>
      <c r="I392" s="135"/>
      <c r="J392" s="135"/>
      <c r="K392" s="135"/>
      <c r="L392" s="135"/>
      <c r="M392" s="135"/>
      <c r="N392" s="135"/>
      <c r="O392" s="135"/>
      <c r="P392" s="135"/>
      <c r="Q392" s="135"/>
      <c r="R392" s="135"/>
      <c r="S392" s="135"/>
      <c r="T392" s="135"/>
      <c r="U392" s="135"/>
      <c r="V392" s="135"/>
      <c r="W392" s="135"/>
      <c r="X392" s="135"/>
      <c r="Y392" s="135"/>
      <c r="Z392" s="135"/>
    </row>
    <row r="393" ht="13.5" customHeight="1">
      <c r="A393" s="137"/>
      <c r="B393" s="132"/>
      <c r="C393" s="132"/>
      <c r="D393" s="134"/>
      <c r="E393" s="135"/>
      <c r="F393" s="135"/>
      <c r="G393" s="135"/>
      <c r="H393" s="135"/>
      <c r="I393" s="135"/>
      <c r="J393" s="135"/>
      <c r="K393" s="135"/>
      <c r="L393" s="135"/>
      <c r="M393" s="135"/>
      <c r="N393" s="135"/>
      <c r="O393" s="135"/>
      <c r="P393" s="135"/>
      <c r="Q393" s="135"/>
      <c r="R393" s="135"/>
      <c r="S393" s="135"/>
      <c r="T393" s="135"/>
      <c r="U393" s="135"/>
      <c r="V393" s="135"/>
      <c r="W393" s="135"/>
      <c r="X393" s="135"/>
      <c r="Y393" s="135"/>
      <c r="Z393" s="135"/>
    </row>
    <row r="394" ht="13.5" customHeight="1">
      <c r="A394" s="137"/>
      <c r="B394" s="132"/>
      <c r="C394" s="132"/>
      <c r="D394" s="134"/>
      <c r="E394" s="135"/>
      <c r="F394" s="135"/>
      <c r="G394" s="135"/>
      <c r="H394" s="135"/>
      <c r="I394" s="135"/>
      <c r="J394" s="135"/>
      <c r="K394" s="135"/>
      <c r="L394" s="135"/>
      <c r="M394" s="135"/>
      <c r="N394" s="135"/>
      <c r="O394" s="135"/>
      <c r="P394" s="135"/>
      <c r="Q394" s="135"/>
      <c r="R394" s="135"/>
      <c r="S394" s="135"/>
      <c r="T394" s="135"/>
      <c r="U394" s="135"/>
      <c r="V394" s="135"/>
      <c r="W394" s="135"/>
      <c r="X394" s="135"/>
      <c r="Y394" s="135"/>
      <c r="Z394" s="135"/>
    </row>
    <row r="395" ht="13.5" customHeight="1">
      <c r="A395" s="137"/>
      <c r="B395" s="132"/>
      <c r="C395" s="132"/>
      <c r="D395" s="134"/>
      <c r="E395" s="135"/>
      <c r="F395" s="135"/>
      <c r="G395" s="135"/>
      <c r="H395" s="135"/>
      <c r="I395" s="135"/>
      <c r="J395" s="135"/>
      <c r="K395" s="135"/>
      <c r="L395" s="135"/>
      <c r="M395" s="135"/>
      <c r="N395" s="135"/>
      <c r="O395" s="135"/>
      <c r="P395" s="135"/>
      <c r="Q395" s="135"/>
      <c r="R395" s="135"/>
      <c r="S395" s="135"/>
      <c r="T395" s="135"/>
      <c r="U395" s="135"/>
      <c r="V395" s="135"/>
      <c r="W395" s="135"/>
      <c r="X395" s="135"/>
      <c r="Y395" s="135"/>
      <c r="Z395" s="135"/>
    </row>
    <row r="396" ht="13.5" customHeight="1">
      <c r="A396" s="137"/>
      <c r="B396" s="132"/>
      <c r="C396" s="132"/>
      <c r="D396" s="134"/>
      <c r="E396" s="135"/>
      <c r="F396" s="135"/>
      <c r="G396" s="135"/>
      <c r="H396" s="135"/>
      <c r="I396" s="135"/>
      <c r="J396" s="135"/>
      <c r="K396" s="135"/>
      <c r="L396" s="135"/>
      <c r="M396" s="135"/>
      <c r="N396" s="135"/>
      <c r="O396" s="135"/>
      <c r="P396" s="135"/>
      <c r="Q396" s="135"/>
      <c r="R396" s="135"/>
      <c r="S396" s="135"/>
      <c r="T396" s="135"/>
      <c r="U396" s="135"/>
      <c r="V396" s="135"/>
      <c r="W396" s="135"/>
      <c r="X396" s="135"/>
      <c r="Y396" s="135"/>
      <c r="Z396" s="135"/>
    </row>
    <row r="397" ht="13.5" customHeight="1">
      <c r="A397" s="137"/>
      <c r="B397" s="132"/>
      <c r="C397" s="132"/>
      <c r="D397" s="134"/>
      <c r="E397" s="135"/>
      <c r="F397" s="135"/>
      <c r="G397" s="135"/>
      <c r="H397" s="135"/>
      <c r="I397" s="135"/>
      <c r="J397" s="135"/>
      <c r="K397" s="135"/>
      <c r="L397" s="135"/>
      <c r="M397" s="135"/>
      <c r="N397" s="135"/>
      <c r="O397" s="135"/>
      <c r="P397" s="135"/>
      <c r="Q397" s="135"/>
      <c r="R397" s="135"/>
      <c r="S397" s="135"/>
      <c r="T397" s="135"/>
      <c r="U397" s="135"/>
      <c r="V397" s="135"/>
      <c r="W397" s="135"/>
      <c r="X397" s="135"/>
      <c r="Y397" s="135"/>
      <c r="Z397" s="135"/>
    </row>
    <row r="398" ht="13.5" customHeight="1">
      <c r="A398" s="137"/>
      <c r="B398" s="132"/>
      <c r="C398" s="132"/>
      <c r="D398" s="134"/>
      <c r="E398" s="135"/>
      <c r="F398" s="135"/>
      <c r="G398" s="135"/>
      <c r="H398" s="135"/>
      <c r="I398" s="135"/>
      <c r="J398" s="135"/>
      <c r="K398" s="135"/>
      <c r="L398" s="135"/>
      <c r="M398" s="135"/>
      <c r="N398" s="135"/>
      <c r="O398" s="135"/>
      <c r="P398" s="135"/>
      <c r="Q398" s="135"/>
      <c r="R398" s="135"/>
      <c r="S398" s="135"/>
      <c r="T398" s="135"/>
      <c r="U398" s="135"/>
      <c r="V398" s="135"/>
      <c r="W398" s="135"/>
      <c r="X398" s="135"/>
      <c r="Y398" s="135"/>
      <c r="Z398" s="135"/>
    </row>
    <row r="399" ht="13.5" customHeight="1">
      <c r="A399" s="137"/>
      <c r="B399" s="132"/>
      <c r="C399" s="132"/>
      <c r="D399" s="134"/>
      <c r="E399" s="135"/>
      <c r="F399" s="135"/>
      <c r="G399" s="135"/>
      <c r="H399" s="135"/>
      <c r="I399" s="135"/>
      <c r="J399" s="135"/>
      <c r="K399" s="135"/>
      <c r="L399" s="135"/>
      <c r="M399" s="135"/>
      <c r="N399" s="135"/>
      <c r="O399" s="135"/>
      <c r="P399" s="135"/>
      <c r="Q399" s="135"/>
      <c r="R399" s="135"/>
      <c r="S399" s="135"/>
      <c r="T399" s="135"/>
      <c r="U399" s="135"/>
      <c r="V399" s="135"/>
      <c r="W399" s="135"/>
      <c r="X399" s="135"/>
      <c r="Y399" s="135"/>
      <c r="Z399" s="135"/>
    </row>
    <row r="400" ht="13.5" customHeight="1">
      <c r="A400" s="137"/>
      <c r="B400" s="132"/>
      <c r="C400" s="132"/>
      <c r="D400" s="134"/>
      <c r="E400" s="135"/>
      <c r="F400" s="135"/>
      <c r="G400" s="135"/>
      <c r="H400" s="135"/>
      <c r="I400" s="135"/>
      <c r="J400" s="135"/>
      <c r="K400" s="135"/>
      <c r="L400" s="135"/>
      <c r="M400" s="135"/>
      <c r="N400" s="135"/>
      <c r="O400" s="135"/>
      <c r="P400" s="135"/>
      <c r="Q400" s="135"/>
      <c r="R400" s="135"/>
      <c r="S400" s="135"/>
      <c r="T400" s="135"/>
      <c r="U400" s="135"/>
      <c r="V400" s="135"/>
      <c r="W400" s="135"/>
      <c r="X400" s="135"/>
      <c r="Y400" s="135"/>
      <c r="Z400" s="135"/>
    </row>
    <row r="401" ht="13.5" customHeight="1">
      <c r="A401" s="137"/>
      <c r="B401" s="132"/>
      <c r="C401" s="132"/>
      <c r="D401" s="134"/>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row>
    <row r="402" ht="13.5" customHeight="1">
      <c r="A402" s="137"/>
      <c r="B402" s="132"/>
      <c r="C402" s="132"/>
      <c r="D402" s="134"/>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row>
    <row r="403" ht="13.5" customHeight="1">
      <c r="A403" s="137"/>
      <c r="B403" s="132"/>
      <c r="C403" s="132"/>
      <c r="D403" s="134"/>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row>
    <row r="404" ht="13.5" customHeight="1">
      <c r="A404" s="137"/>
      <c r="B404" s="132"/>
      <c r="C404" s="132"/>
      <c r="D404" s="134"/>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row>
    <row r="405" ht="13.5" customHeight="1">
      <c r="A405" s="137"/>
      <c r="B405" s="132"/>
      <c r="C405" s="132"/>
      <c r="D405" s="134"/>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row>
    <row r="406" ht="13.5" customHeight="1">
      <c r="A406" s="137"/>
      <c r="B406" s="132"/>
      <c r="C406" s="132"/>
      <c r="D406" s="134"/>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row>
    <row r="407" ht="13.5" customHeight="1">
      <c r="A407" s="137"/>
      <c r="B407" s="132"/>
      <c r="C407" s="132"/>
      <c r="D407" s="134"/>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row>
    <row r="408" ht="13.5" customHeight="1">
      <c r="A408" s="137"/>
      <c r="B408" s="132"/>
      <c r="C408" s="132"/>
      <c r="D408" s="134"/>
      <c r="E408" s="135"/>
      <c r="F408" s="135"/>
      <c r="G408" s="135"/>
      <c r="H408" s="135"/>
      <c r="I408" s="135"/>
      <c r="J408" s="135"/>
      <c r="K408" s="135"/>
      <c r="L408" s="135"/>
      <c r="M408" s="135"/>
      <c r="N408" s="135"/>
      <c r="O408" s="135"/>
      <c r="P408" s="135"/>
      <c r="Q408" s="135"/>
      <c r="R408" s="135"/>
      <c r="S408" s="135"/>
      <c r="T408" s="135"/>
      <c r="U408" s="135"/>
      <c r="V408" s="135"/>
      <c r="W408" s="135"/>
      <c r="X408" s="135"/>
      <c r="Y408" s="135"/>
      <c r="Z408" s="135"/>
    </row>
    <row r="409" ht="13.5" customHeight="1">
      <c r="A409" s="137"/>
      <c r="B409" s="132"/>
      <c r="C409" s="132"/>
      <c r="D409" s="134"/>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row>
    <row r="410" ht="13.5" customHeight="1">
      <c r="A410" s="137"/>
      <c r="B410" s="132"/>
      <c r="C410" s="132"/>
      <c r="D410" s="134"/>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row>
    <row r="411" ht="13.5" customHeight="1">
      <c r="A411" s="137"/>
      <c r="B411" s="132"/>
      <c r="C411" s="132"/>
      <c r="D411" s="134"/>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row>
    <row r="412" ht="13.5" customHeight="1">
      <c r="A412" s="137"/>
      <c r="B412" s="132"/>
      <c r="C412" s="132"/>
      <c r="D412" s="134"/>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row>
    <row r="413" ht="13.5" customHeight="1">
      <c r="A413" s="137"/>
      <c r="B413" s="132"/>
      <c r="C413" s="132"/>
      <c r="D413" s="134"/>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row>
    <row r="414" ht="13.5" customHeight="1">
      <c r="A414" s="137"/>
      <c r="B414" s="132"/>
      <c r="C414" s="132"/>
      <c r="D414" s="134"/>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row>
    <row r="415" ht="13.5" customHeight="1">
      <c r="A415" s="137"/>
      <c r="B415" s="132"/>
      <c r="C415" s="132"/>
      <c r="D415" s="134"/>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row>
    <row r="416" ht="13.5" customHeight="1">
      <c r="A416" s="137"/>
      <c r="B416" s="132"/>
      <c r="C416" s="132"/>
      <c r="D416" s="134"/>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row>
    <row r="417" ht="13.5" customHeight="1">
      <c r="A417" s="137"/>
      <c r="B417" s="132"/>
      <c r="C417" s="132"/>
      <c r="D417" s="134"/>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row>
    <row r="418" ht="13.5" customHeight="1">
      <c r="A418" s="137"/>
      <c r="B418" s="132"/>
      <c r="C418" s="132"/>
      <c r="D418" s="134"/>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row>
    <row r="419" ht="13.5" customHeight="1">
      <c r="A419" s="137"/>
      <c r="B419" s="132"/>
      <c r="C419" s="132"/>
      <c r="D419" s="134"/>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row>
    <row r="420" ht="13.5" customHeight="1">
      <c r="A420" s="137"/>
      <c r="B420" s="132"/>
      <c r="C420" s="132"/>
      <c r="D420" s="134"/>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row>
    <row r="421" ht="13.5" customHeight="1">
      <c r="A421" s="137"/>
      <c r="B421" s="132"/>
      <c r="C421" s="132"/>
      <c r="D421" s="134"/>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row>
    <row r="422" ht="13.5" customHeight="1">
      <c r="A422" s="137"/>
      <c r="B422" s="132"/>
      <c r="C422" s="132"/>
      <c r="D422" s="134"/>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row>
    <row r="423" ht="13.5" customHeight="1">
      <c r="A423" s="137"/>
      <c r="B423" s="132"/>
      <c r="C423" s="132"/>
      <c r="D423" s="134"/>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row>
    <row r="424" ht="13.5" customHeight="1">
      <c r="A424" s="137"/>
      <c r="B424" s="132"/>
      <c r="C424" s="132"/>
      <c r="D424" s="134"/>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row>
    <row r="425" ht="13.5" customHeight="1">
      <c r="A425" s="137"/>
      <c r="B425" s="132"/>
      <c r="C425" s="132"/>
      <c r="D425" s="134"/>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row>
    <row r="426" ht="13.5" customHeight="1">
      <c r="A426" s="137"/>
      <c r="B426" s="132"/>
      <c r="C426" s="132"/>
      <c r="D426" s="134"/>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row>
    <row r="427" ht="13.5" customHeight="1">
      <c r="A427" s="137"/>
      <c r="B427" s="132"/>
      <c r="C427" s="132"/>
      <c r="D427" s="134"/>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row>
    <row r="428" ht="13.5" customHeight="1">
      <c r="A428" s="137"/>
      <c r="B428" s="132"/>
      <c r="C428" s="132"/>
      <c r="D428" s="134"/>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row>
    <row r="429" ht="13.5" customHeight="1">
      <c r="A429" s="137"/>
      <c r="B429" s="132"/>
      <c r="C429" s="132"/>
      <c r="D429" s="134"/>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row>
    <row r="430" ht="13.5" customHeight="1">
      <c r="A430" s="137"/>
      <c r="B430" s="132"/>
      <c r="C430" s="132"/>
      <c r="D430" s="134"/>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row>
    <row r="431" ht="13.5" customHeight="1">
      <c r="A431" s="137"/>
      <c r="B431" s="132"/>
      <c r="C431" s="132"/>
      <c r="D431" s="134"/>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row>
    <row r="432" ht="13.5" customHeight="1">
      <c r="A432" s="137"/>
      <c r="B432" s="132"/>
      <c r="C432" s="132"/>
      <c r="D432" s="134"/>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row>
    <row r="433" ht="13.5" customHeight="1">
      <c r="A433" s="137"/>
      <c r="B433" s="132"/>
      <c r="C433" s="132"/>
      <c r="D433" s="134"/>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row>
    <row r="434" ht="13.5" customHeight="1">
      <c r="A434" s="137"/>
      <c r="B434" s="132"/>
      <c r="C434" s="132"/>
      <c r="D434" s="134"/>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row>
    <row r="435" ht="13.5" customHeight="1">
      <c r="A435" s="137"/>
      <c r="B435" s="132"/>
      <c r="C435" s="132"/>
      <c r="D435" s="134"/>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row>
    <row r="436" ht="13.5" customHeight="1">
      <c r="A436" s="137"/>
      <c r="B436" s="132"/>
      <c r="C436" s="132"/>
      <c r="D436" s="134"/>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row>
    <row r="437" ht="13.5" customHeight="1">
      <c r="A437" s="137"/>
      <c r="B437" s="132"/>
      <c r="C437" s="132"/>
      <c r="D437" s="134"/>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row>
    <row r="438" ht="13.5" customHeight="1">
      <c r="A438" s="137"/>
      <c r="B438" s="132"/>
      <c r="C438" s="132"/>
      <c r="D438" s="134"/>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row>
    <row r="439" ht="13.5" customHeight="1">
      <c r="A439" s="137"/>
      <c r="B439" s="132"/>
      <c r="C439" s="132"/>
      <c r="D439" s="134"/>
      <c r="E439" s="135"/>
      <c r="F439" s="135"/>
      <c r="G439" s="135"/>
      <c r="H439" s="135"/>
      <c r="I439" s="135"/>
      <c r="J439" s="135"/>
      <c r="K439" s="135"/>
      <c r="L439" s="135"/>
      <c r="M439" s="135"/>
      <c r="N439" s="135"/>
      <c r="O439" s="135"/>
      <c r="P439" s="135"/>
      <c r="Q439" s="135"/>
      <c r="R439" s="135"/>
      <c r="S439" s="135"/>
      <c r="T439" s="135"/>
      <c r="U439" s="135"/>
      <c r="V439" s="135"/>
      <c r="W439" s="135"/>
      <c r="X439" s="135"/>
      <c r="Y439" s="135"/>
      <c r="Z439" s="135"/>
    </row>
    <row r="440" ht="13.5" customHeight="1">
      <c r="A440" s="137"/>
      <c r="B440" s="132"/>
      <c r="C440" s="132"/>
      <c r="D440" s="134"/>
      <c r="E440" s="135"/>
      <c r="F440" s="135"/>
      <c r="G440" s="135"/>
      <c r="H440" s="135"/>
      <c r="I440" s="135"/>
      <c r="J440" s="135"/>
      <c r="K440" s="135"/>
      <c r="L440" s="135"/>
      <c r="M440" s="135"/>
      <c r="N440" s="135"/>
      <c r="O440" s="135"/>
      <c r="P440" s="135"/>
      <c r="Q440" s="135"/>
      <c r="R440" s="135"/>
      <c r="S440" s="135"/>
      <c r="T440" s="135"/>
      <c r="U440" s="135"/>
      <c r="V440" s="135"/>
      <c r="W440" s="135"/>
      <c r="X440" s="135"/>
      <c r="Y440" s="135"/>
      <c r="Z440" s="135"/>
    </row>
    <row r="441" ht="13.5" customHeight="1">
      <c r="A441" s="137"/>
      <c r="B441" s="132"/>
      <c r="C441" s="132"/>
      <c r="D441" s="134"/>
      <c r="E441" s="135"/>
      <c r="F441" s="135"/>
      <c r="G441" s="135"/>
      <c r="H441" s="135"/>
      <c r="I441" s="135"/>
      <c r="J441" s="135"/>
      <c r="K441" s="135"/>
      <c r="L441" s="135"/>
      <c r="M441" s="135"/>
      <c r="N441" s="135"/>
      <c r="O441" s="135"/>
      <c r="P441" s="135"/>
      <c r="Q441" s="135"/>
      <c r="R441" s="135"/>
      <c r="S441" s="135"/>
      <c r="T441" s="135"/>
      <c r="U441" s="135"/>
      <c r="V441" s="135"/>
      <c r="W441" s="135"/>
      <c r="X441" s="135"/>
      <c r="Y441" s="135"/>
      <c r="Z441" s="135"/>
    </row>
    <row r="442" ht="13.5" customHeight="1">
      <c r="A442" s="137"/>
      <c r="B442" s="132"/>
      <c r="C442" s="132"/>
      <c r="D442" s="134"/>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row>
    <row r="443" ht="13.5" customHeight="1">
      <c r="A443" s="137"/>
      <c r="B443" s="132"/>
      <c r="C443" s="132"/>
      <c r="D443" s="134"/>
      <c r="E443" s="135"/>
      <c r="F443" s="135"/>
      <c r="G443" s="135"/>
      <c r="H443" s="135"/>
      <c r="I443" s="135"/>
      <c r="J443" s="135"/>
      <c r="K443" s="135"/>
      <c r="L443" s="135"/>
      <c r="M443" s="135"/>
      <c r="N443" s="135"/>
      <c r="O443" s="135"/>
      <c r="P443" s="135"/>
      <c r="Q443" s="135"/>
      <c r="R443" s="135"/>
      <c r="S443" s="135"/>
      <c r="T443" s="135"/>
      <c r="U443" s="135"/>
      <c r="V443" s="135"/>
      <c r="W443" s="135"/>
      <c r="X443" s="135"/>
      <c r="Y443" s="135"/>
      <c r="Z443" s="135"/>
    </row>
    <row r="444" ht="13.5" customHeight="1">
      <c r="A444" s="137"/>
      <c r="B444" s="132"/>
      <c r="C444" s="132"/>
      <c r="D444" s="134"/>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5"/>
    </row>
    <row r="445" ht="13.5" customHeight="1">
      <c r="A445" s="137"/>
      <c r="B445" s="132"/>
      <c r="C445" s="132"/>
      <c r="D445" s="134"/>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row>
    <row r="446" ht="13.5" customHeight="1">
      <c r="A446" s="137"/>
      <c r="B446" s="132"/>
      <c r="C446" s="132"/>
      <c r="D446" s="134"/>
      <c r="E446" s="135"/>
      <c r="F446" s="135"/>
      <c r="G446" s="135"/>
      <c r="H446" s="135"/>
      <c r="I446" s="135"/>
      <c r="J446" s="135"/>
      <c r="K446" s="135"/>
      <c r="L446" s="135"/>
      <c r="M446" s="135"/>
      <c r="N446" s="135"/>
      <c r="O446" s="135"/>
      <c r="P446" s="135"/>
      <c r="Q446" s="135"/>
      <c r="R446" s="135"/>
      <c r="S446" s="135"/>
      <c r="T446" s="135"/>
      <c r="U446" s="135"/>
      <c r="V446" s="135"/>
      <c r="W446" s="135"/>
      <c r="X446" s="135"/>
      <c r="Y446" s="135"/>
      <c r="Z446" s="135"/>
    </row>
    <row r="447" ht="13.5" customHeight="1">
      <c r="A447" s="137"/>
      <c r="B447" s="132"/>
      <c r="C447" s="132"/>
      <c r="D447" s="134"/>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row>
    <row r="448" ht="13.5" customHeight="1">
      <c r="A448" s="137"/>
      <c r="B448" s="132"/>
      <c r="C448" s="132"/>
      <c r="D448" s="134"/>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row>
    <row r="449" ht="13.5" customHeight="1">
      <c r="A449" s="137"/>
      <c r="B449" s="132"/>
      <c r="C449" s="132"/>
      <c r="D449" s="134"/>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row>
    <row r="450" ht="13.5" customHeight="1">
      <c r="A450" s="137"/>
      <c r="B450" s="132"/>
      <c r="C450" s="132"/>
      <c r="D450" s="134"/>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row>
    <row r="451" ht="13.5" customHeight="1">
      <c r="A451" s="137"/>
      <c r="B451" s="132"/>
      <c r="C451" s="132"/>
      <c r="D451" s="134"/>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row>
    <row r="452" ht="13.5" customHeight="1">
      <c r="A452" s="137"/>
      <c r="B452" s="132"/>
      <c r="C452" s="132"/>
      <c r="D452" s="134"/>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row>
    <row r="453" ht="13.5" customHeight="1">
      <c r="A453" s="137"/>
      <c r="B453" s="132"/>
      <c r="C453" s="132"/>
      <c r="D453" s="134"/>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row>
    <row r="454" ht="13.5" customHeight="1">
      <c r="A454" s="137"/>
      <c r="B454" s="132"/>
      <c r="C454" s="132"/>
      <c r="D454" s="134"/>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row>
    <row r="455" ht="13.5" customHeight="1">
      <c r="A455" s="137"/>
      <c r="B455" s="132"/>
      <c r="C455" s="132"/>
      <c r="D455" s="134"/>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row>
    <row r="456" ht="13.5" customHeight="1">
      <c r="A456" s="137"/>
      <c r="B456" s="132"/>
      <c r="C456" s="132"/>
      <c r="D456" s="134"/>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row>
    <row r="457" ht="13.5" customHeight="1">
      <c r="A457" s="137"/>
      <c r="B457" s="132"/>
      <c r="C457" s="132"/>
      <c r="D457" s="134"/>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row>
    <row r="458" ht="13.5" customHeight="1">
      <c r="A458" s="137"/>
      <c r="B458" s="132"/>
      <c r="C458" s="132"/>
      <c r="D458" s="134"/>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row>
    <row r="459" ht="13.5" customHeight="1">
      <c r="A459" s="137"/>
      <c r="B459" s="132"/>
      <c r="C459" s="132"/>
      <c r="D459" s="134"/>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row>
    <row r="460" ht="13.5" customHeight="1">
      <c r="A460" s="137"/>
      <c r="B460" s="132"/>
      <c r="C460" s="132"/>
      <c r="D460" s="134"/>
      <c r="E460" s="135"/>
      <c r="F460" s="135"/>
      <c r="G460" s="135"/>
      <c r="H460" s="135"/>
      <c r="I460" s="135"/>
      <c r="J460" s="135"/>
      <c r="K460" s="135"/>
      <c r="L460" s="135"/>
      <c r="M460" s="135"/>
      <c r="N460" s="135"/>
      <c r="O460" s="135"/>
      <c r="P460" s="135"/>
      <c r="Q460" s="135"/>
      <c r="R460" s="135"/>
      <c r="S460" s="135"/>
      <c r="T460" s="135"/>
      <c r="U460" s="135"/>
      <c r="V460" s="135"/>
      <c r="W460" s="135"/>
      <c r="X460" s="135"/>
      <c r="Y460" s="135"/>
      <c r="Z460" s="135"/>
    </row>
    <row r="461" ht="13.5" customHeight="1">
      <c r="A461" s="137"/>
      <c r="B461" s="132"/>
      <c r="C461" s="132"/>
      <c r="D461" s="134"/>
      <c r="E461" s="135"/>
      <c r="F461" s="135"/>
      <c r="G461" s="135"/>
      <c r="H461" s="135"/>
      <c r="I461" s="135"/>
      <c r="J461" s="135"/>
      <c r="K461" s="135"/>
      <c r="L461" s="135"/>
      <c r="M461" s="135"/>
      <c r="N461" s="135"/>
      <c r="O461" s="135"/>
      <c r="P461" s="135"/>
      <c r="Q461" s="135"/>
      <c r="R461" s="135"/>
      <c r="S461" s="135"/>
      <c r="T461" s="135"/>
      <c r="U461" s="135"/>
      <c r="V461" s="135"/>
      <c r="W461" s="135"/>
      <c r="X461" s="135"/>
      <c r="Y461" s="135"/>
      <c r="Z461" s="135"/>
    </row>
    <row r="462" ht="13.5" customHeight="1">
      <c r="A462" s="137"/>
      <c r="B462" s="132"/>
      <c r="C462" s="132"/>
      <c r="D462" s="134"/>
      <c r="E462" s="135"/>
      <c r="F462" s="135"/>
      <c r="G462" s="135"/>
      <c r="H462" s="135"/>
      <c r="I462" s="135"/>
      <c r="J462" s="135"/>
      <c r="K462" s="135"/>
      <c r="L462" s="135"/>
      <c r="M462" s="135"/>
      <c r="N462" s="135"/>
      <c r="O462" s="135"/>
      <c r="P462" s="135"/>
      <c r="Q462" s="135"/>
      <c r="R462" s="135"/>
      <c r="S462" s="135"/>
      <c r="T462" s="135"/>
      <c r="U462" s="135"/>
      <c r="V462" s="135"/>
      <c r="W462" s="135"/>
      <c r="X462" s="135"/>
      <c r="Y462" s="135"/>
      <c r="Z462" s="135"/>
    </row>
    <row r="463" ht="13.5" customHeight="1">
      <c r="A463" s="137"/>
      <c r="B463" s="132"/>
      <c r="C463" s="132"/>
      <c r="D463" s="134"/>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row>
    <row r="464" ht="13.5" customHeight="1">
      <c r="A464" s="137"/>
      <c r="B464" s="132"/>
      <c r="C464" s="132"/>
      <c r="D464" s="134"/>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row>
    <row r="465" ht="13.5" customHeight="1">
      <c r="A465" s="137"/>
      <c r="B465" s="132"/>
      <c r="C465" s="132"/>
      <c r="D465" s="134"/>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row>
    <row r="466" ht="13.5" customHeight="1">
      <c r="A466" s="137"/>
      <c r="B466" s="132"/>
      <c r="C466" s="132"/>
      <c r="D466" s="134"/>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row>
    <row r="467" ht="13.5" customHeight="1">
      <c r="A467" s="137"/>
      <c r="B467" s="132"/>
      <c r="C467" s="132"/>
      <c r="D467" s="134"/>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row>
    <row r="468" ht="13.5" customHeight="1">
      <c r="A468" s="137"/>
      <c r="B468" s="132"/>
      <c r="C468" s="132"/>
      <c r="D468" s="134"/>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row>
    <row r="469" ht="13.5" customHeight="1">
      <c r="A469" s="137"/>
      <c r="B469" s="132"/>
      <c r="C469" s="132"/>
      <c r="D469" s="134"/>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row>
    <row r="470" ht="13.5" customHeight="1">
      <c r="A470" s="137"/>
      <c r="B470" s="132"/>
      <c r="C470" s="132"/>
      <c r="D470" s="134"/>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row>
    <row r="471" ht="13.5" customHeight="1">
      <c r="A471" s="137"/>
      <c r="B471" s="132"/>
      <c r="C471" s="132"/>
      <c r="D471" s="134"/>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row>
    <row r="472" ht="13.5" customHeight="1">
      <c r="A472" s="137"/>
      <c r="B472" s="132"/>
      <c r="C472" s="132"/>
      <c r="D472" s="134"/>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row>
    <row r="473" ht="13.5" customHeight="1">
      <c r="A473" s="137"/>
      <c r="B473" s="132"/>
      <c r="C473" s="132"/>
      <c r="D473" s="134"/>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row>
    <row r="474" ht="13.5" customHeight="1">
      <c r="A474" s="137"/>
      <c r="B474" s="132"/>
      <c r="C474" s="132"/>
      <c r="D474" s="134"/>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row>
    <row r="475" ht="13.5" customHeight="1">
      <c r="A475" s="137"/>
      <c r="B475" s="132"/>
      <c r="C475" s="132"/>
      <c r="D475" s="134"/>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row>
    <row r="476" ht="13.5" customHeight="1">
      <c r="A476" s="137"/>
      <c r="B476" s="132"/>
      <c r="C476" s="132"/>
      <c r="D476" s="134"/>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row>
    <row r="477" ht="13.5" customHeight="1">
      <c r="A477" s="137"/>
      <c r="B477" s="132"/>
      <c r="C477" s="132"/>
      <c r="D477" s="134"/>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row>
    <row r="478" ht="13.5" customHeight="1">
      <c r="A478" s="137"/>
      <c r="B478" s="132"/>
      <c r="C478" s="132"/>
      <c r="D478" s="134"/>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row>
    <row r="479" ht="13.5" customHeight="1">
      <c r="A479" s="137"/>
      <c r="B479" s="132"/>
      <c r="C479" s="132"/>
      <c r="D479" s="134"/>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row>
    <row r="480" ht="13.5" customHeight="1">
      <c r="A480" s="137"/>
      <c r="B480" s="132"/>
      <c r="C480" s="132"/>
      <c r="D480" s="134"/>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row>
    <row r="481" ht="13.5" customHeight="1">
      <c r="A481" s="137"/>
      <c r="B481" s="132"/>
      <c r="C481" s="132"/>
      <c r="D481" s="134"/>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row>
    <row r="482" ht="13.5" customHeight="1">
      <c r="A482" s="137"/>
      <c r="B482" s="132"/>
      <c r="C482" s="132"/>
      <c r="D482" s="134"/>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row>
    <row r="483" ht="13.5" customHeight="1">
      <c r="A483" s="137"/>
      <c r="B483" s="132"/>
      <c r="C483" s="132"/>
      <c r="D483" s="134"/>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row>
    <row r="484" ht="13.5" customHeight="1">
      <c r="A484" s="137"/>
      <c r="B484" s="132"/>
      <c r="C484" s="132"/>
      <c r="D484" s="134"/>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row>
    <row r="485" ht="13.5" customHeight="1">
      <c r="A485" s="137"/>
      <c r="B485" s="132"/>
      <c r="C485" s="132"/>
      <c r="D485" s="134"/>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row>
    <row r="486" ht="13.5" customHeight="1">
      <c r="A486" s="137"/>
      <c r="B486" s="132"/>
      <c r="C486" s="132"/>
      <c r="D486" s="134"/>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row>
    <row r="487" ht="13.5" customHeight="1">
      <c r="A487" s="137"/>
      <c r="B487" s="132"/>
      <c r="C487" s="132"/>
      <c r="D487" s="134"/>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row>
    <row r="488" ht="13.5" customHeight="1">
      <c r="A488" s="137"/>
      <c r="B488" s="132"/>
      <c r="C488" s="132"/>
      <c r="D488" s="134"/>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row>
    <row r="489" ht="13.5" customHeight="1">
      <c r="A489" s="137"/>
      <c r="B489" s="132"/>
      <c r="C489" s="132"/>
      <c r="D489" s="134"/>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row>
    <row r="490" ht="13.5" customHeight="1">
      <c r="A490" s="137"/>
      <c r="B490" s="132"/>
      <c r="C490" s="132"/>
      <c r="D490" s="134"/>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row>
    <row r="491" ht="13.5" customHeight="1">
      <c r="A491" s="137"/>
      <c r="B491" s="132"/>
      <c r="C491" s="132"/>
      <c r="D491" s="134"/>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row>
    <row r="492" ht="13.5" customHeight="1">
      <c r="A492" s="137"/>
      <c r="B492" s="132"/>
      <c r="C492" s="132"/>
      <c r="D492" s="134"/>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row>
    <row r="493" ht="13.5" customHeight="1">
      <c r="A493" s="137"/>
      <c r="B493" s="132"/>
      <c r="C493" s="132"/>
      <c r="D493" s="134"/>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row>
    <row r="494" ht="13.5" customHeight="1">
      <c r="A494" s="137"/>
      <c r="B494" s="132"/>
      <c r="C494" s="132"/>
      <c r="D494" s="134"/>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row>
    <row r="495" ht="13.5" customHeight="1">
      <c r="A495" s="137"/>
      <c r="B495" s="132"/>
      <c r="C495" s="132"/>
      <c r="D495" s="134"/>
      <c r="E495" s="135"/>
      <c r="F495" s="135"/>
      <c r="G495" s="135"/>
      <c r="H495" s="135"/>
      <c r="I495" s="135"/>
      <c r="J495" s="135"/>
      <c r="K495" s="135"/>
      <c r="L495" s="135"/>
      <c r="M495" s="135"/>
      <c r="N495" s="135"/>
      <c r="O495" s="135"/>
      <c r="P495" s="135"/>
      <c r="Q495" s="135"/>
      <c r="R495" s="135"/>
      <c r="S495" s="135"/>
      <c r="T495" s="135"/>
      <c r="U495" s="135"/>
      <c r="V495" s="135"/>
      <c r="W495" s="135"/>
      <c r="X495" s="135"/>
      <c r="Y495" s="135"/>
      <c r="Z495" s="135"/>
    </row>
    <row r="496" ht="13.5" customHeight="1">
      <c r="A496" s="137"/>
      <c r="B496" s="132"/>
      <c r="C496" s="132"/>
      <c r="D496" s="134"/>
      <c r="E496" s="135"/>
      <c r="F496" s="135"/>
      <c r="G496" s="135"/>
      <c r="H496" s="135"/>
      <c r="I496" s="135"/>
      <c r="J496" s="135"/>
      <c r="K496" s="135"/>
      <c r="L496" s="135"/>
      <c r="M496" s="135"/>
      <c r="N496" s="135"/>
      <c r="O496" s="135"/>
      <c r="P496" s="135"/>
      <c r="Q496" s="135"/>
      <c r="R496" s="135"/>
      <c r="S496" s="135"/>
      <c r="T496" s="135"/>
      <c r="U496" s="135"/>
      <c r="V496" s="135"/>
      <c r="W496" s="135"/>
      <c r="X496" s="135"/>
      <c r="Y496" s="135"/>
      <c r="Z496" s="135"/>
    </row>
    <row r="497" ht="13.5" customHeight="1">
      <c r="A497" s="137"/>
      <c r="B497" s="132"/>
      <c r="C497" s="132"/>
      <c r="D497" s="134"/>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row>
    <row r="498" ht="13.5" customHeight="1">
      <c r="A498" s="137"/>
      <c r="B498" s="132"/>
      <c r="C498" s="132"/>
      <c r="D498" s="134"/>
      <c r="E498" s="135"/>
      <c r="F498" s="135"/>
      <c r="G498" s="135"/>
      <c r="H498" s="135"/>
      <c r="I498" s="135"/>
      <c r="J498" s="135"/>
      <c r="K498" s="135"/>
      <c r="L498" s="135"/>
      <c r="M498" s="135"/>
      <c r="N498" s="135"/>
      <c r="O498" s="135"/>
      <c r="P498" s="135"/>
      <c r="Q498" s="135"/>
      <c r="R498" s="135"/>
      <c r="S498" s="135"/>
      <c r="T498" s="135"/>
      <c r="U498" s="135"/>
      <c r="V498" s="135"/>
      <c r="W498" s="135"/>
      <c r="X498" s="135"/>
      <c r="Y498" s="135"/>
      <c r="Z498" s="135"/>
    </row>
    <row r="499" ht="13.5" customHeight="1">
      <c r="A499" s="137"/>
      <c r="B499" s="132"/>
      <c r="C499" s="132"/>
      <c r="D499" s="134"/>
      <c r="E499" s="135"/>
      <c r="F499" s="135"/>
      <c r="G499" s="135"/>
      <c r="H499" s="135"/>
      <c r="I499" s="135"/>
      <c r="J499" s="135"/>
      <c r="K499" s="135"/>
      <c r="L499" s="135"/>
      <c r="M499" s="135"/>
      <c r="N499" s="135"/>
      <c r="O499" s="135"/>
      <c r="P499" s="135"/>
      <c r="Q499" s="135"/>
      <c r="R499" s="135"/>
      <c r="S499" s="135"/>
      <c r="T499" s="135"/>
      <c r="U499" s="135"/>
      <c r="V499" s="135"/>
      <c r="W499" s="135"/>
      <c r="X499" s="135"/>
      <c r="Y499" s="135"/>
      <c r="Z499" s="135"/>
    </row>
    <row r="500" ht="13.5" customHeight="1">
      <c r="A500" s="137"/>
      <c r="B500" s="132"/>
      <c r="C500" s="132"/>
      <c r="D500" s="134"/>
      <c r="E500" s="135"/>
      <c r="F500" s="135"/>
      <c r="G500" s="135"/>
      <c r="H500" s="135"/>
      <c r="I500" s="135"/>
      <c r="J500" s="135"/>
      <c r="K500" s="135"/>
      <c r="L500" s="135"/>
      <c r="M500" s="135"/>
      <c r="N500" s="135"/>
      <c r="O500" s="135"/>
      <c r="P500" s="135"/>
      <c r="Q500" s="135"/>
      <c r="R500" s="135"/>
      <c r="S500" s="135"/>
      <c r="T500" s="135"/>
      <c r="U500" s="135"/>
      <c r="V500" s="135"/>
      <c r="W500" s="135"/>
      <c r="X500" s="135"/>
      <c r="Y500" s="135"/>
      <c r="Z500" s="135"/>
    </row>
    <row r="501" ht="13.5" customHeight="1">
      <c r="A501" s="137"/>
      <c r="B501" s="132"/>
      <c r="C501" s="132"/>
      <c r="D501" s="134"/>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row>
    <row r="502" ht="13.5" customHeight="1">
      <c r="A502" s="137"/>
      <c r="B502" s="132"/>
      <c r="C502" s="132"/>
      <c r="D502" s="134"/>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row>
    <row r="503" ht="13.5" customHeight="1">
      <c r="A503" s="137"/>
      <c r="B503" s="132"/>
      <c r="C503" s="132"/>
      <c r="D503" s="134"/>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row>
    <row r="504" ht="13.5" customHeight="1">
      <c r="A504" s="137"/>
      <c r="B504" s="132"/>
      <c r="C504" s="132"/>
      <c r="D504" s="134"/>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row>
    <row r="505" ht="13.5" customHeight="1">
      <c r="A505" s="137"/>
      <c r="B505" s="132"/>
      <c r="C505" s="132"/>
      <c r="D505" s="134"/>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row>
    <row r="506" ht="13.5" customHeight="1">
      <c r="A506" s="137"/>
      <c r="B506" s="132"/>
      <c r="C506" s="132"/>
      <c r="D506" s="134"/>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row>
    <row r="507" ht="13.5" customHeight="1">
      <c r="A507" s="137"/>
      <c r="B507" s="132"/>
      <c r="C507" s="132"/>
      <c r="D507" s="134"/>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row>
    <row r="508" ht="13.5" customHeight="1">
      <c r="A508" s="137"/>
      <c r="B508" s="132"/>
      <c r="C508" s="132"/>
      <c r="D508" s="134"/>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row>
    <row r="509" ht="13.5" customHeight="1">
      <c r="A509" s="137"/>
      <c r="B509" s="132"/>
      <c r="C509" s="132"/>
      <c r="D509" s="134"/>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row>
    <row r="510" ht="13.5" customHeight="1">
      <c r="A510" s="137"/>
      <c r="B510" s="132"/>
      <c r="C510" s="132"/>
      <c r="D510" s="134"/>
      <c r="E510" s="135"/>
      <c r="F510" s="135"/>
      <c r="G510" s="135"/>
      <c r="H510" s="135"/>
      <c r="I510" s="135"/>
      <c r="J510" s="135"/>
      <c r="K510" s="135"/>
      <c r="L510" s="135"/>
      <c r="M510" s="135"/>
      <c r="N510" s="135"/>
      <c r="O510" s="135"/>
      <c r="P510" s="135"/>
      <c r="Q510" s="135"/>
      <c r="R510" s="135"/>
      <c r="S510" s="135"/>
      <c r="T510" s="135"/>
      <c r="U510" s="135"/>
      <c r="V510" s="135"/>
      <c r="W510" s="135"/>
      <c r="X510" s="135"/>
      <c r="Y510" s="135"/>
      <c r="Z510" s="135"/>
    </row>
    <row r="511" ht="13.5" customHeight="1">
      <c r="A511" s="137"/>
      <c r="B511" s="132"/>
      <c r="C511" s="132"/>
      <c r="D511" s="134"/>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5"/>
    </row>
    <row r="512" ht="13.5" customHeight="1">
      <c r="A512" s="137"/>
      <c r="B512" s="132"/>
      <c r="C512" s="132"/>
      <c r="D512" s="134"/>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row>
    <row r="513" ht="13.5" customHeight="1">
      <c r="A513" s="137"/>
      <c r="B513" s="132"/>
      <c r="C513" s="132"/>
      <c r="D513" s="134"/>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row>
    <row r="514" ht="13.5" customHeight="1">
      <c r="A514" s="137"/>
      <c r="B514" s="132"/>
      <c r="C514" s="132"/>
      <c r="D514" s="134"/>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row>
    <row r="515" ht="13.5" customHeight="1">
      <c r="A515" s="137"/>
      <c r="B515" s="132"/>
      <c r="C515" s="132"/>
      <c r="D515" s="134"/>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row>
    <row r="516" ht="13.5" customHeight="1">
      <c r="A516" s="137"/>
      <c r="B516" s="132"/>
      <c r="C516" s="132"/>
      <c r="D516" s="134"/>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row>
    <row r="517" ht="13.5" customHeight="1">
      <c r="A517" s="137"/>
      <c r="B517" s="132"/>
      <c r="C517" s="132"/>
      <c r="D517" s="134"/>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row>
    <row r="518" ht="13.5" customHeight="1">
      <c r="A518" s="137"/>
      <c r="B518" s="132"/>
      <c r="C518" s="132"/>
      <c r="D518" s="134"/>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row>
    <row r="519" ht="13.5" customHeight="1">
      <c r="A519" s="137"/>
      <c r="B519" s="132"/>
      <c r="C519" s="132"/>
      <c r="D519" s="134"/>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row>
    <row r="520" ht="13.5" customHeight="1">
      <c r="A520" s="137"/>
      <c r="B520" s="132"/>
      <c r="C520" s="132"/>
      <c r="D520" s="134"/>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row>
    <row r="521" ht="13.5" customHeight="1">
      <c r="A521" s="137"/>
      <c r="B521" s="132"/>
      <c r="C521" s="132"/>
      <c r="D521" s="134"/>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row>
    <row r="522" ht="13.5" customHeight="1">
      <c r="A522" s="137"/>
      <c r="B522" s="132"/>
      <c r="C522" s="132"/>
      <c r="D522" s="134"/>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row>
    <row r="523" ht="13.5" customHeight="1">
      <c r="A523" s="137"/>
      <c r="B523" s="132"/>
      <c r="C523" s="132"/>
      <c r="D523" s="134"/>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row>
    <row r="524" ht="13.5" customHeight="1">
      <c r="A524" s="137"/>
      <c r="B524" s="132"/>
      <c r="C524" s="132"/>
      <c r="D524" s="134"/>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row>
    <row r="525" ht="13.5" customHeight="1">
      <c r="A525" s="137"/>
      <c r="B525" s="132"/>
      <c r="C525" s="132"/>
      <c r="D525" s="134"/>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row>
    <row r="526" ht="13.5" customHeight="1">
      <c r="A526" s="137"/>
      <c r="B526" s="132"/>
      <c r="C526" s="132"/>
      <c r="D526" s="134"/>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row>
    <row r="527" ht="13.5" customHeight="1">
      <c r="A527" s="137"/>
      <c r="B527" s="132"/>
      <c r="C527" s="132"/>
      <c r="D527" s="134"/>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row>
    <row r="528" ht="13.5" customHeight="1">
      <c r="A528" s="137"/>
      <c r="B528" s="132"/>
      <c r="C528" s="132"/>
      <c r="D528" s="134"/>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row>
    <row r="529" ht="13.5" customHeight="1">
      <c r="A529" s="137"/>
      <c r="B529" s="132"/>
      <c r="C529" s="132"/>
      <c r="D529" s="134"/>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row>
    <row r="530" ht="13.5" customHeight="1">
      <c r="A530" s="137"/>
      <c r="B530" s="132"/>
      <c r="C530" s="132"/>
      <c r="D530" s="134"/>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row>
    <row r="531" ht="13.5" customHeight="1">
      <c r="A531" s="137"/>
      <c r="B531" s="132"/>
      <c r="C531" s="132"/>
      <c r="D531" s="134"/>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row>
    <row r="532" ht="13.5" customHeight="1">
      <c r="A532" s="137"/>
      <c r="B532" s="132"/>
      <c r="C532" s="132"/>
      <c r="D532" s="134"/>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row>
    <row r="533" ht="13.5" customHeight="1">
      <c r="A533" s="137"/>
      <c r="B533" s="132"/>
      <c r="C533" s="132"/>
      <c r="D533" s="134"/>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row>
    <row r="534" ht="13.5" customHeight="1">
      <c r="A534" s="137"/>
      <c r="B534" s="132"/>
      <c r="C534" s="132"/>
      <c r="D534" s="134"/>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row>
    <row r="535" ht="13.5" customHeight="1">
      <c r="A535" s="137"/>
      <c r="B535" s="132"/>
      <c r="C535" s="132"/>
      <c r="D535" s="134"/>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row>
    <row r="536" ht="13.5" customHeight="1">
      <c r="A536" s="137"/>
      <c r="B536" s="132"/>
      <c r="C536" s="132"/>
      <c r="D536" s="134"/>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row>
    <row r="537" ht="13.5" customHeight="1">
      <c r="A537" s="137"/>
      <c r="B537" s="132"/>
      <c r="C537" s="132"/>
      <c r="D537" s="134"/>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row>
    <row r="538" ht="13.5" customHeight="1">
      <c r="A538" s="137"/>
      <c r="B538" s="132"/>
      <c r="C538" s="132"/>
      <c r="D538" s="134"/>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row>
    <row r="539" ht="13.5" customHeight="1">
      <c r="A539" s="137"/>
      <c r="B539" s="132"/>
      <c r="C539" s="132"/>
      <c r="D539" s="134"/>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row>
    <row r="540" ht="13.5" customHeight="1">
      <c r="A540" s="137"/>
      <c r="B540" s="132"/>
      <c r="C540" s="132"/>
      <c r="D540" s="134"/>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row>
    <row r="541" ht="13.5" customHeight="1">
      <c r="A541" s="137"/>
      <c r="B541" s="132"/>
      <c r="C541" s="132"/>
      <c r="D541" s="134"/>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row>
    <row r="542" ht="13.5" customHeight="1">
      <c r="A542" s="137"/>
      <c r="B542" s="132"/>
      <c r="C542" s="132"/>
      <c r="D542" s="134"/>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row>
    <row r="543" ht="13.5" customHeight="1">
      <c r="A543" s="137"/>
      <c r="B543" s="132"/>
      <c r="C543" s="132"/>
      <c r="D543" s="134"/>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row>
    <row r="544" ht="13.5" customHeight="1">
      <c r="A544" s="137"/>
      <c r="B544" s="132"/>
      <c r="C544" s="132"/>
      <c r="D544" s="134"/>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row>
    <row r="545" ht="13.5" customHeight="1">
      <c r="A545" s="137"/>
      <c r="B545" s="132"/>
      <c r="C545" s="132"/>
      <c r="D545" s="134"/>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row>
    <row r="546" ht="13.5" customHeight="1">
      <c r="A546" s="137"/>
      <c r="B546" s="132"/>
      <c r="C546" s="132"/>
      <c r="D546" s="134"/>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row>
    <row r="547" ht="13.5" customHeight="1">
      <c r="A547" s="137"/>
      <c r="B547" s="132"/>
      <c r="C547" s="132"/>
      <c r="D547" s="134"/>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row>
    <row r="548" ht="13.5" customHeight="1">
      <c r="A548" s="137"/>
      <c r="B548" s="132"/>
      <c r="C548" s="132"/>
      <c r="D548" s="134"/>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row>
    <row r="549" ht="13.5" customHeight="1">
      <c r="A549" s="137"/>
      <c r="B549" s="132"/>
      <c r="C549" s="132"/>
      <c r="D549" s="134"/>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row>
    <row r="550" ht="13.5" customHeight="1">
      <c r="A550" s="137"/>
      <c r="B550" s="132"/>
      <c r="C550" s="132"/>
      <c r="D550" s="134"/>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row>
    <row r="551" ht="13.5" customHeight="1">
      <c r="A551" s="137"/>
      <c r="B551" s="132"/>
      <c r="C551" s="132"/>
      <c r="D551" s="134"/>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row>
    <row r="552" ht="13.5" customHeight="1">
      <c r="A552" s="137"/>
      <c r="B552" s="132"/>
      <c r="C552" s="132"/>
      <c r="D552" s="134"/>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row>
    <row r="553" ht="13.5" customHeight="1">
      <c r="A553" s="137"/>
      <c r="B553" s="132"/>
      <c r="C553" s="132"/>
      <c r="D553" s="134"/>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row>
    <row r="554" ht="13.5" customHeight="1">
      <c r="A554" s="137"/>
      <c r="B554" s="132"/>
      <c r="C554" s="132"/>
      <c r="D554" s="134"/>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row>
    <row r="555" ht="13.5" customHeight="1">
      <c r="A555" s="137"/>
      <c r="B555" s="132"/>
      <c r="C555" s="132"/>
      <c r="D555" s="134"/>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row>
    <row r="556" ht="13.5" customHeight="1">
      <c r="A556" s="137"/>
      <c r="B556" s="132"/>
      <c r="C556" s="132"/>
      <c r="D556" s="134"/>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row>
    <row r="557" ht="13.5" customHeight="1">
      <c r="A557" s="137"/>
      <c r="B557" s="132"/>
      <c r="C557" s="132"/>
      <c r="D557" s="134"/>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row>
    <row r="558" ht="13.5" customHeight="1">
      <c r="A558" s="137"/>
      <c r="B558" s="132"/>
      <c r="C558" s="132"/>
      <c r="D558" s="134"/>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row>
    <row r="559" ht="13.5" customHeight="1">
      <c r="A559" s="137"/>
      <c r="B559" s="132"/>
      <c r="C559" s="132"/>
      <c r="D559" s="134"/>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row>
    <row r="560" ht="13.5" customHeight="1">
      <c r="A560" s="137"/>
      <c r="B560" s="132"/>
      <c r="C560" s="132"/>
      <c r="D560" s="134"/>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row>
    <row r="561" ht="13.5" customHeight="1">
      <c r="A561" s="137"/>
      <c r="B561" s="132"/>
      <c r="C561" s="132"/>
      <c r="D561" s="134"/>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row>
    <row r="562" ht="13.5" customHeight="1">
      <c r="A562" s="137"/>
      <c r="B562" s="132"/>
      <c r="C562" s="132"/>
      <c r="D562" s="134"/>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row>
    <row r="563" ht="13.5" customHeight="1">
      <c r="A563" s="137"/>
      <c r="B563" s="132"/>
      <c r="C563" s="132"/>
      <c r="D563" s="134"/>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row>
    <row r="564" ht="13.5" customHeight="1">
      <c r="A564" s="137"/>
      <c r="B564" s="132"/>
      <c r="C564" s="132"/>
      <c r="D564" s="134"/>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row>
    <row r="565" ht="13.5" customHeight="1">
      <c r="A565" s="137"/>
      <c r="B565" s="132"/>
      <c r="C565" s="132"/>
      <c r="D565" s="134"/>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row>
    <row r="566" ht="13.5" customHeight="1">
      <c r="A566" s="137"/>
      <c r="B566" s="132"/>
      <c r="C566" s="132"/>
      <c r="D566" s="134"/>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row>
    <row r="567" ht="13.5" customHeight="1">
      <c r="A567" s="137"/>
      <c r="B567" s="132"/>
      <c r="C567" s="132"/>
      <c r="D567" s="134"/>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row>
    <row r="568" ht="13.5" customHeight="1">
      <c r="A568" s="137"/>
      <c r="B568" s="132"/>
      <c r="C568" s="132"/>
      <c r="D568" s="134"/>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row>
    <row r="569" ht="13.5" customHeight="1">
      <c r="A569" s="137"/>
      <c r="B569" s="132"/>
      <c r="C569" s="132"/>
      <c r="D569" s="134"/>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row>
    <row r="570" ht="13.5" customHeight="1">
      <c r="A570" s="137"/>
      <c r="B570" s="132"/>
      <c r="C570" s="132"/>
      <c r="D570" s="134"/>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row>
    <row r="571" ht="13.5" customHeight="1">
      <c r="A571" s="137"/>
      <c r="B571" s="132"/>
      <c r="C571" s="132"/>
      <c r="D571" s="134"/>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row>
    <row r="572" ht="13.5" customHeight="1">
      <c r="A572" s="137"/>
      <c r="B572" s="132"/>
      <c r="C572" s="132"/>
      <c r="D572" s="134"/>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row>
    <row r="573" ht="13.5" customHeight="1">
      <c r="A573" s="137"/>
      <c r="B573" s="132"/>
      <c r="C573" s="132"/>
      <c r="D573" s="134"/>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row>
    <row r="574" ht="13.5" customHeight="1">
      <c r="A574" s="137"/>
      <c r="B574" s="132"/>
      <c r="C574" s="132"/>
      <c r="D574" s="134"/>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row>
    <row r="575" ht="13.5" customHeight="1">
      <c r="A575" s="137"/>
      <c r="B575" s="132"/>
      <c r="C575" s="132"/>
      <c r="D575" s="134"/>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row>
    <row r="576" ht="13.5" customHeight="1">
      <c r="A576" s="137"/>
      <c r="B576" s="132"/>
      <c r="C576" s="132"/>
      <c r="D576" s="134"/>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row>
    <row r="577" ht="13.5" customHeight="1">
      <c r="A577" s="137"/>
      <c r="B577" s="132"/>
      <c r="C577" s="132"/>
      <c r="D577" s="134"/>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row>
    <row r="578" ht="13.5" customHeight="1">
      <c r="A578" s="137"/>
      <c r="B578" s="132"/>
      <c r="C578" s="132"/>
      <c r="D578" s="134"/>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row>
    <row r="579" ht="13.5" customHeight="1">
      <c r="A579" s="137"/>
      <c r="B579" s="132"/>
      <c r="C579" s="132"/>
      <c r="D579" s="134"/>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row>
    <row r="580" ht="13.5" customHeight="1">
      <c r="A580" s="137"/>
      <c r="B580" s="132"/>
      <c r="C580" s="132"/>
      <c r="D580" s="134"/>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row>
    <row r="581" ht="13.5" customHeight="1">
      <c r="A581" s="137"/>
      <c r="B581" s="132"/>
      <c r="C581" s="132"/>
      <c r="D581" s="134"/>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row>
    <row r="582" ht="13.5" customHeight="1">
      <c r="A582" s="137"/>
      <c r="B582" s="132"/>
      <c r="C582" s="132"/>
      <c r="D582" s="134"/>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row>
    <row r="583" ht="13.5" customHeight="1">
      <c r="A583" s="137"/>
      <c r="B583" s="132"/>
      <c r="C583" s="132"/>
      <c r="D583" s="134"/>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row>
    <row r="584" ht="13.5" customHeight="1">
      <c r="A584" s="137"/>
      <c r="B584" s="132"/>
      <c r="C584" s="132"/>
      <c r="D584" s="134"/>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row>
    <row r="585" ht="13.5" customHeight="1">
      <c r="A585" s="137"/>
      <c r="B585" s="132"/>
      <c r="C585" s="132"/>
      <c r="D585" s="134"/>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row>
    <row r="586" ht="13.5" customHeight="1">
      <c r="A586" s="137"/>
      <c r="B586" s="132"/>
      <c r="C586" s="132"/>
      <c r="D586" s="134"/>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row>
    <row r="587" ht="13.5" customHeight="1">
      <c r="A587" s="137"/>
      <c r="B587" s="132"/>
      <c r="C587" s="132"/>
      <c r="D587" s="134"/>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row>
    <row r="588" ht="13.5" customHeight="1">
      <c r="A588" s="137"/>
      <c r="B588" s="132"/>
      <c r="C588" s="132"/>
      <c r="D588" s="134"/>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row>
    <row r="589" ht="13.5" customHeight="1">
      <c r="A589" s="137"/>
      <c r="B589" s="132"/>
      <c r="C589" s="132"/>
      <c r="D589" s="134"/>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row>
    <row r="590" ht="13.5" customHeight="1">
      <c r="A590" s="137"/>
      <c r="B590" s="132"/>
      <c r="C590" s="132"/>
      <c r="D590" s="134"/>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row>
    <row r="591" ht="13.5" customHeight="1">
      <c r="A591" s="137"/>
      <c r="B591" s="132"/>
      <c r="C591" s="132"/>
      <c r="D591" s="134"/>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row>
    <row r="592" ht="13.5" customHeight="1">
      <c r="A592" s="137"/>
      <c r="B592" s="132"/>
      <c r="C592" s="132"/>
      <c r="D592" s="134"/>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row>
    <row r="593" ht="13.5" customHeight="1">
      <c r="A593" s="137"/>
      <c r="B593" s="132"/>
      <c r="C593" s="132"/>
      <c r="D593" s="134"/>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row>
    <row r="594" ht="13.5" customHeight="1">
      <c r="A594" s="137"/>
      <c r="B594" s="132"/>
      <c r="C594" s="132"/>
      <c r="D594" s="134"/>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row>
    <row r="595" ht="13.5" customHeight="1">
      <c r="A595" s="137"/>
      <c r="B595" s="132"/>
      <c r="C595" s="132"/>
      <c r="D595" s="134"/>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row>
    <row r="596" ht="13.5" customHeight="1">
      <c r="A596" s="137"/>
      <c r="B596" s="132"/>
      <c r="C596" s="132"/>
      <c r="D596" s="134"/>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row>
    <row r="597" ht="13.5" customHeight="1">
      <c r="A597" s="137"/>
      <c r="B597" s="132"/>
      <c r="C597" s="132"/>
      <c r="D597" s="134"/>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row>
    <row r="598" ht="13.5" customHeight="1">
      <c r="A598" s="137"/>
      <c r="B598" s="132"/>
      <c r="C598" s="132"/>
      <c r="D598" s="134"/>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row>
    <row r="599" ht="13.5" customHeight="1">
      <c r="A599" s="137"/>
      <c r="B599" s="132"/>
      <c r="C599" s="132"/>
      <c r="D599" s="134"/>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row>
    <row r="600" ht="13.5" customHeight="1">
      <c r="A600" s="137"/>
      <c r="B600" s="132"/>
      <c r="C600" s="132"/>
      <c r="D600" s="134"/>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row>
    <row r="601" ht="13.5" customHeight="1">
      <c r="A601" s="137"/>
      <c r="B601" s="132"/>
      <c r="C601" s="132"/>
      <c r="D601" s="134"/>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row>
    <row r="602" ht="13.5" customHeight="1">
      <c r="A602" s="137"/>
      <c r="B602" s="132"/>
      <c r="C602" s="132"/>
      <c r="D602" s="134"/>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row>
    <row r="603" ht="13.5" customHeight="1">
      <c r="A603" s="137"/>
      <c r="B603" s="132"/>
      <c r="C603" s="132"/>
      <c r="D603" s="134"/>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row>
    <row r="604" ht="13.5" customHeight="1">
      <c r="A604" s="137"/>
      <c r="B604" s="132"/>
      <c r="C604" s="132"/>
      <c r="D604" s="134"/>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row>
    <row r="605" ht="13.5" customHeight="1">
      <c r="A605" s="137"/>
      <c r="B605" s="132"/>
      <c r="C605" s="132"/>
      <c r="D605" s="134"/>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row>
    <row r="606" ht="13.5" customHeight="1">
      <c r="A606" s="137"/>
      <c r="B606" s="132"/>
      <c r="C606" s="132"/>
      <c r="D606" s="134"/>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row>
    <row r="607" ht="13.5" customHeight="1">
      <c r="A607" s="137"/>
      <c r="B607" s="132"/>
      <c r="C607" s="132"/>
      <c r="D607" s="134"/>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row>
    <row r="608" ht="13.5" customHeight="1">
      <c r="A608" s="137"/>
      <c r="B608" s="132"/>
      <c r="C608" s="132"/>
      <c r="D608" s="134"/>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row>
    <row r="609" ht="13.5" customHeight="1">
      <c r="A609" s="137"/>
      <c r="B609" s="132"/>
      <c r="C609" s="132"/>
      <c r="D609" s="134"/>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row>
    <row r="610" ht="13.5" customHeight="1">
      <c r="A610" s="137"/>
      <c r="B610" s="132"/>
      <c r="C610" s="132"/>
      <c r="D610" s="134"/>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row>
    <row r="611" ht="13.5" customHeight="1">
      <c r="A611" s="137"/>
      <c r="B611" s="132"/>
      <c r="C611" s="132"/>
      <c r="D611" s="134"/>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row>
    <row r="612" ht="13.5" customHeight="1">
      <c r="A612" s="137"/>
      <c r="B612" s="132"/>
      <c r="C612" s="132"/>
      <c r="D612" s="134"/>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row>
    <row r="613" ht="13.5" customHeight="1">
      <c r="A613" s="137"/>
      <c r="B613" s="132"/>
      <c r="C613" s="132"/>
      <c r="D613" s="134"/>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row>
    <row r="614" ht="13.5" customHeight="1">
      <c r="A614" s="137"/>
      <c r="B614" s="132"/>
      <c r="C614" s="132"/>
      <c r="D614" s="134"/>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row>
    <row r="615" ht="13.5" customHeight="1">
      <c r="A615" s="137"/>
      <c r="B615" s="132"/>
      <c r="C615" s="132"/>
      <c r="D615" s="134"/>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row>
    <row r="616" ht="13.5" customHeight="1">
      <c r="A616" s="137"/>
      <c r="B616" s="132"/>
      <c r="C616" s="132"/>
      <c r="D616" s="134"/>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row>
    <row r="617" ht="13.5" customHeight="1">
      <c r="A617" s="137"/>
      <c r="B617" s="132"/>
      <c r="C617" s="132"/>
      <c r="D617" s="134"/>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row>
    <row r="618" ht="13.5" customHeight="1">
      <c r="A618" s="137"/>
      <c r="B618" s="132"/>
      <c r="C618" s="132"/>
      <c r="D618" s="134"/>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row>
    <row r="619" ht="13.5" customHeight="1">
      <c r="A619" s="137"/>
      <c r="B619" s="132"/>
      <c r="C619" s="132"/>
      <c r="D619" s="134"/>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row>
    <row r="620" ht="13.5" customHeight="1">
      <c r="A620" s="137"/>
      <c r="B620" s="132"/>
      <c r="C620" s="132"/>
      <c r="D620" s="134"/>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row>
    <row r="621" ht="13.5" customHeight="1">
      <c r="A621" s="137"/>
      <c r="B621" s="132"/>
      <c r="C621" s="132"/>
      <c r="D621" s="134"/>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row>
    <row r="622" ht="13.5" customHeight="1">
      <c r="A622" s="137"/>
      <c r="B622" s="132"/>
      <c r="C622" s="132"/>
      <c r="D622" s="134"/>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row>
    <row r="623" ht="13.5" customHeight="1">
      <c r="A623" s="137"/>
      <c r="B623" s="132"/>
      <c r="C623" s="132"/>
      <c r="D623" s="134"/>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row>
    <row r="624" ht="13.5" customHeight="1">
      <c r="A624" s="137"/>
      <c r="B624" s="132"/>
      <c r="C624" s="132"/>
      <c r="D624" s="134"/>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row>
    <row r="625" ht="13.5" customHeight="1">
      <c r="A625" s="137"/>
      <c r="B625" s="132"/>
      <c r="C625" s="132"/>
      <c r="D625" s="134"/>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row>
    <row r="626" ht="13.5" customHeight="1">
      <c r="A626" s="137"/>
      <c r="B626" s="132"/>
      <c r="C626" s="132"/>
      <c r="D626" s="134"/>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row>
    <row r="627" ht="13.5" customHeight="1">
      <c r="A627" s="137"/>
      <c r="B627" s="132"/>
      <c r="C627" s="132"/>
      <c r="D627" s="134"/>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row>
    <row r="628" ht="13.5" customHeight="1">
      <c r="A628" s="137"/>
      <c r="B628" s="132"/>
      <c r="C628" s="132"/>
      <c r="D628" s="134"/>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row>
    <row r="629" ht="13.5" customHeight="1">
      <c r="A629" s="137"/>
      <c r="B629" s="132"/>
      <c r="C629" s="132"/>
      <c r="D629" s="134"/>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row>
    <row r="630" ht="13.5" customHeight="1">
      <c r="A630" s="137"/>
      <c r="B630" s="132"/>
      <c r="C630" s="132"/>
      <c r="D630" s="134"/>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row>
    <row r="631" ht="13.5" customHeight="1">
      <c r="A631" s="137"/>
      <c r="B631" s="132"/>
      <c r="C631" s="132"/>
      <c r="D631" s="134"/>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row>
    <row r="632" ht="13.5" customHeight="1">
      <c r="A632" s="137"/>
      <c r="B632" s="132"/>
      <c r="C632" s="132"/>
      <c r="D632" s="134"/>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row>
    <row r="633" ht="13.5" customHeight="1">
      <c r="A633" s="137"/>
      <c r="B633" s="132"/>
      <c r="C633" s="132"/>
      <c r="D633" s="134"/>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row>
    <row r="634" ht="13.5" customHeight="1">
      <c r="A634" s="137"/>
      <c r="B634" s="132"/>
      <c r="C634" s="132"/>
      <c r="D634" s="134"/>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row>
    <row r="635" ht="13.5" customHeight="1">
      <c r="A635" s="137"/>
      <c r="B635" s="132"/>
      <c r="C635" s="132"/>
      <c r="D635" s="134"/>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row>
    <row r="636" ht="13.5" customHeight="1">
      <c r="A636" s="137"/>
      <c r="B636" s="132"/>
      <c r="C636" s="132"/>
      <c r="D636" s="134"/>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row>
    <row r="637" ht="13.5" customHeight="1">
      <c r="A637" s="137"/>
      <c r="B637" s="132"/>
      <c r="C637" s="132"/>
      <c r="D637" s="134"/>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row>
    <row r="638" ht="13.5" customHeight="1">
      <c r="A638" s="137"/>
      <c r="B638" s="132"/>
      <c r="C638" s="132"/>
      <c r="D638" s="134"/>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row>
    <row r="639" ht="13.5" customHeight="1">
      <c r="A639" s="137"/>
      <c r="B639" s="132"/>
      <c r="C639" s="132"/>
      <c r="D639" s="134"/>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row>
    <row r="640" ht="13.5" customHeight="1">
      <c r="A640" s="137"/>
      <c r="B640" s="132"/>
      <c r="C640" s="132"/>
      <c r="D640" s="134"/>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row>
    <row r="641" ht="13.5" customHeight="1">
      <c r="A641" s="137"/>
      <c r="B641" s="132"/>
      <c r="C641" s="132"/>
      <c r="D641" s="134"/>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row>
    <row r="642" ht="13.5" customHeight="1">
      <c r="A642" s="137"/>
      <c r="B642" s="132"/>
      <c r="C642" s="132"/>
      <c r="D642" s="134"/>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row>
    <row r="643" ht="13.5" customHeight="1">
      <c r="A643" s="137"/>
      <c r="B643" s="132"/>
      <c r="C643" s="132"/>
      <c r="D643" s="134"/>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row>
    <row r="644" ht="13.5" customHeight="1">
      <c r="A644" s="137"/>
      <c r="B644" s="132"/>
      <c r="C644" s="132"/>
      <c r="D644" s="134"/>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row>
    <row r="645" ht="13.5" customHeight="1">
      <c r="A645" s="137"/>
      <c r="B645" s="132"/>
      <c r="C645" s="132"/>
      <c r="D645" s="134"/>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row>
    <row r="646" ht="13.5" customHeight="1">
      <c r="A646" s="137"/>
      <c r="B646" s="132"/>
      <c r="C646" s="132"/>
      <c r="D646" s="134"/>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row>
    <row r="647" ht="13.5" customHeight="1">
      <c r="A647" s="137"/>
      <c r="B647" s="132"/>
      <c r="C647" s="132"/>
      <c r="D647" s="134"/>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row>
    <row r="648" ht="13.5" customHeight="1">
      <c r="A648" s="137"/>
      <c r="B648" s="132"/>
      <c r="C648" s="132"/>
      <c r="D648" s="134"/>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row>
    <row r="649" ht="13.5" customHeight="1">
      <c r="A649" s="137"/>
      <c r="B649" s="132"/>
      <c r="C649" s="132"/>
      <c r="D649" s="134"/>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row>
    <row r="650" ht="13.5" customHeight="1">
      <c r="A650" s="137"/>
      <c r="B650" s="132"/>
      <c r="C650" s="132"/>
      <c r="D650" s="134"/>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row>
    <row r="651" ht="13.5" customHeight="1">
      <c r="A651" s="137"/>
      <c r="B651" s="132"/>
      <c r="C651" s="132"/>
      <c r="D651" s="134"/>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row>
    <row r="652" ht="13.5" customHeight="1">
      <c r="A652" s="137"/>
      <c r="B652" s="132"/>
      <c r="C652" s="132"/>
      <c r="D652" s="134"/>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row>
    <row r="653" ht="13.5" customHeight="1">
      <c r="A653" s="137"/>
      <c r="B653" s="132"/>
      <c r="C653" s="132"/>
      <c r="D653" s="134"/>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row>
    <row r="654" ht="13.5" customHeight="1">
      <c r="A654" s="137"/>
      <c r="B654" s="132"/>
      <c r="C654" s="132"/>
      <c r="D654" s="134"/>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row>
    <row r="655" ht="13.5" customHeight="1">
      <c r="A655" s="137"/>
      <c r="B655" s="132"/>
      <c r="C655" s="132"/>
      <c r="D655" s="134"/>
      <c r="E655" s="135"/>
      <c r="F655" s="135"/>
      <c r="G655" s="135"/>
      <c r="H655" s="135"/>
      <c r="I655" s="135"/>
      <c r="J655" s="135"/>
      <c r="K655" s="135"/>
      <c r="L655" s="135"/>
      <c r="M655" s="135"/>
      <c r="N655" s="135"/>
      <c r="O655" s="135"/>
      <c r="P655" s="135"/>
      <c r="Q655" s="135"/>
      <c r="R655" s="135"/>
      <c r="S655" s="135"/>
      <c r="T655" s="135"/>
      <c r="U655" s="135"/>
      <c r="V655" s="135"/>
      <c r="W655" s="135"/>
      <c r="X655" s="135"/>
      <c r="Y655" s="135"/>
      <c r="Z655" s="135"/>
    </row>
    <row r="656" ht="13.5" customHeight="1">
      <c r="A656" s="137"/>
      <c r="B656" s="132"/>
      <c r="C656" s="132"/>
      <c r="D656" s="134"/>
      <c r="E656" s="135"/>
      <c r="F656" s="135"/>
      <c r="G656" s="135"/>
      <c r="H656" s="135"/>
      <c r="I656" s="135"/>
      <c r="J656" s="135"/>
      <c r="K656" s="135"/>
      <c r="L656" s="135"/>
      <c r="M656" s="135"/>
      <c r="N656" s="135"/>
      <c r="O656" s="135"/>
      <c r="P656" s="135"/>
      <c r="Q656" s="135"/>
      <c r="R656" s="135"/>
      <c r="S656" s="135"/>
      <c r="T656" s="135"/>
      <c r="U656" s="135"/>
      <c r="V656" s="135"/>
      <c r="W656" s="135"/>
      <c r="X656" s="135"/>
      <c r="Y656" s="135"/>
      <c r="Z656" s="135"/>
    </row>
    <row r="657" ht="13.5" customHeight="1">
      <c r="A657" s="137"/>
      <c r="B657" s="132"/>
      <c r="C657" s="132"/>
      <c r="D657" s="134"/>
      <c r="E657" s="135"/>
      <c r="F657" s="135"/>
      <c r="G657" s="135"/>
      <c r="H657" s="135"/>
      <c r="I657" s="135"/>
      <c r="J657" s="135"/>
      <c r="K657" s="135"/>
      <c r="L657" s="135"/>
      <c r="M657" s="135"/>
      <c r="N657" s="135"/>
      <c r="O657" s="135"/>
      <c r="P657" s="135"/>
      <c r="Q657" s="135"/>
      <c r="R657" s="135"/>
      <c r="S657" s="135"/>
      <c r="T657" s="135"/>
      <c r="U657" s="135"/>
      <c r="V657" s="135"/>
      <c r="W657" s="135"/>
      <c r="X657" s="135"/>
      <c r="Y657" s="135"/>
      <c r="Z657" s="135"/>
    </row>
    <row r="658" ht="13.5" customHeight="1">
      <c r="A658" s="137"/>
      <c r="B658" s="132"/>
      <c r="C658" s="132"/>
      <c r="D658" s="134"/>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row>
    <row r="659" ht="13.5" customHeight="1">
      <c r="A659" s="137"/>
      <c r="B659" s="132"/>
      <c r="C659" s="132"/>
      <c r="D659" s="134"/>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row>
    <row r="660" ht="13.5" customHeight="1">
      <c r="A660" s="137"/>
      <c r="B660" s="132"/>
      <c r="C660" s="132"/>
      <c r="D660" s="134"/>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row>
    <row r="661" ht="13.5" customHeight="1">
      <c r="A661" s="137"/>
      <c r="B661" s="132"/>
      <c r="C661" s="132"/>
      <c r="D661" s="134"/>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row>
    <row r="662" ht="13.5" customHeight="1">
      <c r="A662" s="137"/>
      <c r="B662" s="132"/>
      <c r="C662" s="132"/>
      <c r="D662" s="134"/>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row>
    <row r="663" ht="13.5" customHeight="1">
      <c r="A663" s="137"/>
      <c r="B663" s="132"/>
      <c r="C663" s="132"/>
      <c r="D663" s="134"/>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row>
    <row r="664" ht="13.5" customHeight="1">
      <c r="A664" s="137"/>
      <c r="B664" s="132"/>
      <c r="C664" s="132"/>
      <c r="D664" s="134"/>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row>
    <row r="665" ht="13.5" customHeight="1">
      <c r="A665" s="137"/>
      <c r="B665" s="132"/>
      <c r="C665" s="132"/>
      <c r="D665" s="134"/>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row>
    <row r="666" ht="13.5" customHeight="1">
      <c r="A666" s="137"/>
      <c r="B666" s="132"/>
      <c r="C666" s="132"/>
      <c r="D666" s="134"/>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row>
    <row r="667" ht="13.5" customHeight="1">
      <c r="A667" s="137"/>
      <c r="B667" s="132"/>
      <c r="C667" s="132"/>
      <c r="D667" s="134"/>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row>
    <row r="668" ht="13.5" customHeight="1">
      <c r="A668" s="137"/>
      <c r="B668" s="132"/>
      <c r="C668" s="132"/>
      <c r="D668" s="134"/>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row>
    <row r="669" ht="13.5" customHeight="1">
      <c r="A669" s="137"/>
      <c r="B669" s="132"/>
      <c r="C669" s="132"/>
      <c r="D669" s="134"/>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row>
    <row r="670" ht="13.5" customHeight="1">
      <c r="A670" s="137"/>
      <c r="B670" s="132"/>
      <c r="C670" s="132"/>
      <c r="D670" s="134"/>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row>
    <row r="671" ht="13.5" customHeight="1">
      <c r="A671" s="137"/>
      <c r="B671" s="132"/>
      <c r="C671" s="132"/>
      <c r="D671" s="134"/>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row>
    <row r="672" ht="13.5" customHeight="1">
      <c r="A672" s="137"/>
      <c r="B672" s="132"/>
      <c r="C672" s="132"/>
      <c r="D672" s="134"/>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row>
    <row r="673" ht="13.5" customHeight="1">
      <c r="A673" s="137"/>
      <c r="B673" s="132"/>
      <c r="C673" s="132"/>
      <c r="D673" s="134"/>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row>
    <row r="674" ht="13.5" customHeight="1">
      <c r="A674" s="137"/>
      <c r="B674" s="132"/>
      <c r="C674" s="132"/>
      <c r="D674" s="134"/>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row>
    <row r="675" ht="13.5" customHeight="1">
      <c r="A675" s="137"/>
      <c r="B675" s="132"/>
      <c r="C675" s="132"/>
      <c r="D675" s="134"/>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row>
    <row r="676" ht="13.5" customHeight="1">
      <c r="A676" s="137"/>
      <c r="B676" s="132"/>
      <c r="C676" s="132"/>
      <c r="D676" s="134"/>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row>
    <row r="677" ht="13.5" customHeight="1">
      <c r="A677" s="137"/>
      <c r="B677" s="132"/>
      <c r="C677" s="132"/>
      <c r="D677" s="134"/>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row>
    <row r="678" ht="13.5" customHeight="1">
      <c r="A678" s="137"/>
      <c r="B678" s="132"/>
      <c r="C678" s="132"/>
      <c r="D678" s="134"/>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row>
    <row r="679" ht="13.5" customHeight="1">
      <c r="A679" s="137"/>
      <c r="B679" s="132"/>
      <c r="C679" s="132"/>
      <c r="D679" s="134"/>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row>
    <row r="680" ht="13.5" customHeight="1">
      <c r="A680" s="137"/>
      <c r="B680" s="132"/>
      <c r="C680" s="132"/>
      <c r="D680" s="134"/>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row>
    <row r="681" ht="13.5" customHeight="1">
      <c r="A681" s="137"/>
      <c r="B681" s="132"/>
      <c r="C681" s="132"/>
      <c r="D681" s="134"/>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row>
    <row r="682" ht="13.5" customHeight="1">
      <c r="A682" s="137"/>
      <c r="B682" s="132"/>
      <c r="C682" s="132"/>
      <c r="D682" s="134"/>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row>
    <row r="683" ht="13.5" customHeight="1">
      <c r="A683" s="137"/>
      <c r="B683" s="132"/>
      <c r="C683" s="132"/>
      <c r="D683" s="134"/>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row>
    <row r="684" ht="13.5" customHeight="1">
      <c r="A684" s="137"/>
      <c r="B684" s="132"/>
      <c r="C684" s="132"/>
      <c r="D684" s="134"/>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row>
    <row r="685" ht="13.5" customHeight="1">
      <c r="A685" s="137"/>
      <c r="B685" s="132"/>
      <c r="C685" s="132"/>
      <c r="D685" s="134"/>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row>
    <row r="686" ht="13.5" customHeight="1">
      <c r="A686" s="137"/>
      <c r="B686" s="132"/>
      <c r="C686" s="132"/>
      <c r="D686" s="134"/>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row>
    <row r="687" ht="13.5" customHeight="1">
      <c r="A687" s="137"/>
      <c r="B687" s="132"/>
      <c r="C687" s="132"/>
      <c r="D687" s="134"/>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row>
    <row r="688" ht="13.5" customHeight="1">
      <c r="A688" s="137"/>
      <c r="B688" s="132"/>
      <c r="C688" s="132"/>
      <c r="D688" s="134"/>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row>
    <row r="689" ht="13.5" customHeight="1">
      <c r="A689" s="137"/>
      <c r="B689" s="132"/>
      <c r="C689" s="132"/>
      <c r="D689" s="134"/>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row>
    <row r="690" ht="13.5" customHeight="1">
      <c r="A690" s="137"/>
      <c r="B690" s="132"/>
      <c r="C690" s="132"/>
      <c r="D690" s="134"/>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row>
    <row r="691" ht="13.5" customHeight="1">
      <c r="A691" s="137"/>
      <c r="B691" s="132"/>
      <c r="C691" s="132"/>
      <c r="D691" s="134"/>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row>
    <row r="692" ht="13.5" customHeight="1">
      <c r="A692" s="137"/>
      <c r="B692" s="132"/>
      <c r="C692" s="132"/>
      <c r="D692" s="134"/>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row>
    <row r="693" ht="13.5" customHeight="1">
      <c r="A693" s="137"/>
      <c r="B693" s="132"/>
      <c r="C693" s="132"/>
      <c r="D693" s="134"/>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row>
    <row r="694" ht="13.5" customHeight="1">
      <c r="A694" s="137"/>
      <c r="B694" s="132"/>
      <c r="C694" s="132"/>
      <c r="D694" s="134"/>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row>
    <row r="695" ht="13.5" customHeight="1">
      <c r="A695" s="137"/>
      <c r="B695" s="132"/>
      <c r="C695" s="132"/>
      <c r="D695" s="134"/>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row>
    <row r="696" ht="13.5" customHeight="1">
      <c r="A696" s="137"/>
      <c r="B696" s="132"/>
      <c r="C696" s="132"/>
      <c r="D696" s="134"/>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row>
    <row r="697" ht="13.5" customHeight="1">
      <c r="A697" s="137"/>
      <c r="B697" s="132"/>
      <c r="C697" s="132"/>
      <c r="D697" s="134"/>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row>
    <row r="698" ht="13.5" customHeight="1">
      <c r="A698" s="137"/>
      <c r="B698" s="132"/>
      <c r="C698" s="132"/>
      <c r="D698" s="134"/>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row>
    <row r="699" ht="13.5" customHeight="1">
      <c r="A699" s="137"/>
      <c r="B699" s="132"/>
      <c r="C699" s="132"/>
      <c r="D699" s="134"/>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row>
    <row r="700" ht="13.5" customHeight="1">
      <c r="A700" s="137"/>
      <c r="B700" s="132"/>
      <c r="C700" s="132"/>
      <c r="D700" s="134"/>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row>
    <row r="701" ht="13.5" customHeight="1">
      <c r="A701" s="137"/>
      <c r="B701" s="132"/>
      <c r="C701" s="132"/>
      <c r="D701" s="134"/>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row>
    <row r="702" ht="13.5" customHeight="1">
      <c r="A702" s="137"/>
      <c r="B702" s="132"/>
      <c r="C702" s="132"/>
      <c r="D702" s="134"/>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row>
    <row r="703" ht="13.5" customHeight="1">
      <c r="A703" s="137"/>
      <c r="B703" s="132"/>
      <c r="C703" s="132"/>
      <c r="D703" s="134"/>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row>
    <row r="704" ht="13.5" customHeight="1">
      <c r="A704" s="137"/>
      <c r="B704" s="132"/>
      <c r="C704" s="132"/>
      <c r="D704" s="134"/>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row>
    <row r="705" ht="13.5" customHeight="1">
      <c r="A705" s="137"/>
      <c r="B705" s="132"/>
      <c r="C705" s="132"/>
      <c r="D705" s="134"/>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row>
    <row r="706" ht="13.5" customHeight="1">
      <c r="A706" s="137"/>
      <c r="B706" s="132"/>
      <c r="C706" s="132"/>
      <c r="D706" s="134"/>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row>
    <row r="707" ht="13.5" customHeight="1">
      <c r="A707" s="137"/>
      <c r="B707" s="132"/>
      <c r="C707" s="132"/>
      <c r="D707" s="134"/>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row>
    <row r="708" ht="13.5" customHeight="1">
      <c r="A708" s="137"/>
      <c r="B708" s="132"/>
      <c r="C708" s="132"/>
      <c r="D708" s="134"/>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row>
    <row r="709" ht="13.5" customHeight="1">
      <c r="A709" s="137"/>
      <c r="B709" s="132"/>
      <c r="C709" s="132"/>
      <c r="D709" s="134"/>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row>
    <row r="710" ht="13.5" customHeight="1">
      <c r="A710" s="137"/>
      <c r="B710" s="132"/>
      <c r="C710" s="132"/>
      <c r="D710" s="134"/>
      <c r="E710" s="135"/>
      <c r="F710" s="135"/>
      <c r="G710" s="135"/>
      <c r="H710" s="135"/>
      <c r="I710" s="135"/>
      <c r="J710" s="135"/>
      <c r="K710" s="135"/>
      <c r="L710" s="135"/>
      <c r="M710" s="135"/>
      <c r="N710" s="135"/>
      <c r="O710" s="135"/>
      <c r="P710" s="135"/>
      <c r="Q710" s="135"/>
      <c r="R710" s="135"/>
      <c r="S710" s="135"/>
      <c r="T710" s="135"/>
      <c r="U710" s="135"/>
      <c r="V710" s="135"/>
      <c r="W710" s="135"/>
      <c r="X710" s="135"/>
      <c r="Y710" s="135"/>
      <c r="Z710" s="135"/>
    </row>
    <row r="711" ht="13.5" customHeight="1">
      <c r="A711" s="137"/>
      <c r="B711" s="132"/>
      <c r="C711" s="132"/>
      <c r="D711" s="134"/>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row>
    <row r="712" ht="13.5" customHeight="1">
      <c r="A712" s="137"/>
      <c r="B712" s="132"/>
      <c r="C712" s="132"/>
      <c r="D712" s="134"/>
      <c r="E712" s="135"/>
      <c r="F712" s="135"/>
      <c r="G712" s="135"/>
      <c r="H712" s="135"/>
      <c r="I712" s="135"/>
      <c r="J712" s="135"/>
      <c r="K712" s="135"/>
      <c r="L712" s="135"/>
      <c r="M712" s="135"/>
      <c r="N712" s="135"/>
      <c r="O712" s="135"/>
      <c r="P712" s="135"/>
      <c r="Q712" s="135"/>
      <c r="R712" s="135"/>
      <c r="S712" s="135"/>
      <c r="T712" s="135"/>
      <c r="U712" s="135"/>
      <c r="V712" s="135"/>
      <c r="W712" s="135"/>
      <c r="X712" s="135"/>
      <c r="Y712" s="135"/>
      <c r="Z712" s="135"/>
    </row>
    <row r="713" ht="13.5" customHeight="1">
      <c r="A713" s="137"/>
      <c r="B713" s="132"/>
      <c r="C713" s="132"/>
      <c r="D713" s="134"/>
      <c r="E713" s="135"/>
      <c r="F713" s="135"/>
      <c r="G713" s="135"/>
      <c r="H713" s="135"/>
      <c r="I713" s="135"/>
      <c r="J713" s="135"/>
      <c r="K713" s="135"/>
      <c r="L713" s="135"/>
      <c r="M713" s="135"/>
      <c r="N713" s="135"/>
      <c r="O713" s="135"/>
      <c r="P713" s="135"/>
      <c r="Q713" s="135"/>
      <c r="R713" s="135"/>
      <c r="S713" s="135"/>
      <c r="T713" s="135"/>
      <c r="U713" s="135"/>
      <c r="V713" s="135"/>
      <c r="W713" s="135"/>
      <c r="X713" s="135"/>
      <c r="Y713" s="135"/>
      <c r="Z713" s="135"/>
    </row>
    <row r="714" ht="13.5" customHeight="1">
      <c r="A714" s="137"/>
      <c r="B714" s="132"/>
      <c r="C714" s="132"/>
      <c r="D714" s="134"/>
      <c r="E714" s="135"/>
      <c r="F714" s="135"/>
      <c r="G714" s="135"/>
      <c r="H714" s="135"/>
      <c r="I714" s="135"/>
      <c r="J714" s="135"/>
      <c r="K714" s="135"/>
      <c r="L714" s="135"/>
      <c r="M714" s="135"/>
      <c r="N714" s="135"/>
      <c r="O714" s="135"/>
      <c r="P714" s="135"/>
      <c r="Q714" s="135"/>
      <c r="R714" s="135"/>
      <c r="S714" s="135"/>
      <c r="T714" s="135"/>
      <c r="U714" s="135"/>
      <c r="V714" s="135"/>
      <c r="W714" s="135"/>
      <c r="X714" s="135"/>
      <c r="Y714" s="135"/>
      <c r="Z714" s="135"/>
    </row>
    <row r="715" ht="13.5" customHeight="1">
      <c r="A715" s="137"/>
      <c r="B715" s="132"/>
      <c r="C715" s="132"/>
      <c r="D715" s="134"/>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row>
    <row r="716" ht="13.5" customHeight="1">
      <c r="A716" s="137"/>
      <c r="B716" s="132"/>
      <c r="C716" s="132"/>
      <c r="D716" s="134"/>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row>
    <row r="717" ht="13.5" customHeight="1">
      <c r="A717" s="137"/>
      <c r="B717" s="132"/>
      <c r="C717" s="132"/>
      <c r="D717" s="134"/>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row>
    <row r="718" ht="13.5" customHeight="1">
      <c r="A718" s="137"/>
      <c r="B718" s="132"/>
      <c r="C718" s="132"/>
      <c r="D718" s="134"/>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row>
    <row r="719" ht="13.5" customHeight="1">
      <c r="A719" s="137"/>
      <c r="B719" s="132"/>
      <c r="C719" s="132"/>
      <c r="D719" s="134"/>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row>
    <row r="720" ht="13.5" customHeight="1">
      <c r="A720" s="137"/>
      <c r="B720" s="132"/>
      <c r="C720" s="132"/>
      <c r="D720" s="134"/>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row>
    <row r="721" ht="13.5" customHeight="1">
      <c r="A721" s="137"/>
      <c r="B721" s="132"/>
      <c r="C721" s="132"/>
      <c r="D721" s="134"/>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row>
    <row r="722" ht="13.5" customHeight="1">
      <c r="A722" s="137"/>
      <c r="B722" s="132"/>
      <c r="C722" s="132"/>
      <c r="D722" s="134"/>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row>
    <row r="723" ht="13.5" customHeight="1">
      <c r="A723" s="137"/>
      <c r="B723" s="132"/>
      <c r="C723" s="132"/>
      <c r="D723" s="134"/>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row>
    <row r="724" ht="13.5" customHeight="1">
      <c r="A724" s="137"/>
      <c r="B724" s="132"/>
      <c r="C724" s="132"/>
      <c r="D724" s="134"/>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row>
    <row r="725" ht="13.5" customHeight="1">
      <c r="A725" s="137"/>
      <c r="B725" s="132"/>
      <c r="C725" s="132"/>
      <c r="D725" s="134"/>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row>
    <row r="726" ht="13.5" customHeight="1">
      <c r="A726" s="137"/>
      <c r="B726" s="132"/>
      <c r="C726" s="132"/>
      <c r="D726" s="134"/>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row>
    <row r="727" ht="13.5" customHeight="1">
      <c r="A727" s="137"/>
      <c r="B727" s="132"/>
      <c r="C727" s="132"/>
      <c r="D727" s="134"/>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row>
    <row r="728" ht="13.5" customHeight="1">
      <c r="A728" s="137"/>
      <c r="B728" s="132"/>
      <c r="C728" s="132"/>
      <c r="D728" s="134"/>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row>
    <row r="729" ht="13.5" customHeight="1">
      <c r="A729" s="137"/>
      <c r="B729" s="132"/>
      <c r="C729" s="132"/>
      <c r="D729" s="134"/>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row>
    <row r="730" ht="13.5" customHeight="1">
      <c r="A730" s="137"/>
      <c r="B730" s="132"/>
      <c r="C730" s="132"/>
      <c r="D730" s="134"/>
      <c r="E730" s="135"/>
      <c r="F730" s="135"/>
      <c r="G730" s="135"/>
      <c r="H730" s="135"/>
      <c r="I730" s="135"/>
      <c r="J730" s="135"/>
      <c r="K730" s="135"/>
      <c r="L730" s="135"/>
      <c r="M730" s="135"/>
      <c r="N730" s="135"/>
      <c r="O730" s="135"/>
      <c r="P730" s="135"/>
      <c r="Q730" s="135"/>
      <c r="R730" s="135"/>
      <c r="S730" s="135"/>
      <c r="T730" s="135"/>
      <c r="U730" s="135"/>
      <c r="V730" s="135"/>
      <c r="W730" s="135"/>
      <c r="X730" s="135"/>
      <c r="Y730" s="135"/>
      <c r="Z730" s="135"/>
    </row>
    <row r="731" ht="13.5" customHeight="1">
      <c r="A731" s="137"/>
      <c r="B731" s="132"/>
      <c r="C731" s="132"/>
      <c r="D731" s="134"/>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row>
    <row r="732" ht="13.5" customHeight="1">
      <c r="A732" s="137"/>
      <c r="B732" s="132"/>
      <c r="C732" s="132"/>
      <c r="D732" s="134"/>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row>
    <row r="733" ht="13.5" customHeight="1">
      <c r="A733" s="137"/>
      <c r="B733" s="132"/>
      <c r="C733" s="132"/>
      <c r="D733" s="134"/>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row>
    <row r="734" ht="13.5" customHeight="1">
      <c r="A734" s="137"/>
      <c r="B734" s="132"/>
      <c r="C734" s="132"/>
      <c r="D734" s="134"/>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row>
    <row r="735" ht="13.5" customHeight="1">
      <c r="A735" s="137"/>
      <c r="B735" s="132"/>
      <c r="C735" s="132"/>
      <c r="D735" s="134"/>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row>
    <row r="736" ht="13.5" customHeight="1">
      <c r="A736" s="137"/>
      <c r="B736" s="132"/>
      <c r="C736" s="132"/>
      <c r="D736" s="134"/>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row>
    <row r="737" ht="13.5" customHeight="1">
      <c r="A737" s="137"/>
      <c r="B737" s="132"/>
      <c r="C737" s="132"/>
      <c r="D737" s="134"/>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row>
    <row r="738" ht="13.5" customHeight="1">
      <c r="A738" s="137"/>
      <c r="B738" s="132"/>
      <c r="C738" s="132"/>
      <c r="D738" s="134"/>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row>
    <row r="739" ht="13.5" customHeight="1">
      <c r="A739" s="137"/>
      <c r="B739" s="132"/>
      <c r="C739" s="132"/>
      <c r="D739" s="134"/>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row>
    <row r="740" ht="13.5" customHeight="1">
      <c r="A740" s="137"/>
      <c r="B740" s="132"/>
      <c r="C740" s="132"/>
      <c r="D740" s="134"/>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row>
    <row r="741" ht="13.5" customHeight="1">
      <c r="A741" s="137"/>
      <c r="B741" s="132"/>
      <c r="C741" s="132"/>
      <c r="D741" s="134"/>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row>
    <row r="742" ht="13.5" customHeight="1">
      <c r="A742" s="137"/>
      <c r="B742" s="132"/>
      <c r="C742" s="132"/>
      <c r="D742" s="134"/>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row>
    <row r="743" ht="13.5" customHeight="1">
      <c r="A743" s="137"/>
      <c r="B743" s="132"/>
      <c r="C743" s="132"/>
      <c r="D743" s="134"/>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row>
    <row r="744" ht="13.5" customHeight="1">
      <c r="A744" s="137"/>
      <c r="B744" s="132"/>
      <c r="C744" s="132"/>
      <c r="D744" s="134"/>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row>
    <row r="745" ht="13.5" customHeight="1">
      <c r="A745" s="137"/>
      <c r="B745" s="132"/>
      <c r="C745" s="132"/>
      <c r="D745" s="134"/>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row>
    <row r="746" ht="13.5" customHeight="1">
      <c r="A746" s="137"/>
      <c r="B746" s="132"/>
      <c r="C746" s="132"/>
      <c r="D746" s="134"/>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row>
    <row r="747" ht="13.5" customHeight="1">
      <c r="A747" s="137"/>
      <c r="B747" s="132"/>
      <c r="C747" s="132"/>
      <c r="D747" s="134"/>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row>
    <row r="748" ht="13.5" customHeight="1">
      <c r="A748" s="137"/>
      <c r="B748" s="132"/>
      <c r="C748" s="132"/>
      <c r="D748" s="134"/>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row>
    <row r="749" ht="13.5" customHeight="1">
      <c r="A749" s="137"/>
      <c r="B749" s="132"/>
      <c r="C749" s="132"/>
      <c r="D749" s="134"/>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row>
    <row r="750" ht="13.5" customHeight="1">
      <c r="A750" s="137"/>
      <c r="B750" s="132"/>
      <c r="C750" s="132"/>
      <c r="D750" s="134"/>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row>
    <row r="751" ht="13.5" customHeight="1">
      <c r="A751" s="137"/>
      <c r="B751" s="132"/>
      <c r="C751" s="132"/>
      <c r="D751" s="134"/>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row>
    <row r="752" ht="13.5" customHeight="1">
      <c r="A752" s="137"/>
      <c r="B752" s="132"/>
      <c r="C752" s="132"/>
      <c r="D752" s="134"/>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row>
    <row r="753" ht="13.5" customHeight="1">
      <c r="A753" s="137"/>
      <c r="B753" s="132"/>
      <c r="C753" s="132"/>
      <c r="D753" s="134"/>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row>
    <row r="754" ht="13.5" customHeight="1">
      <c r="A754" s="137"/>
      <c r="B754" s="132"/>
      <c r="C754" s="132"/>
      <c r="D754" s="134"/>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row>
    <row r="755" ht="13.5" customHeight="1">
      <c r="A755" s="137"/>
      <c r="B755" s="132"/>
      <c r="C755" s="132"/>
      <c r="D755" s="134"/>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row>
    <row r="756" ht="13.5" customHeight="1">
      <c r="A756" s="137"/>
      <c r="B756" s="132"/>
      <c r="C756" s="132"/>
      <c r="D756" s="134"/>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row>
    <row r="757" ht="13.5" customHeight="1">
      <c r="A757" s="137"/>
      <c r="B757" s="132"/>
      <c r="C757" s="132"/>
      <c r="D757" s="134"/>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row>
    <row r="758" ht="13.5" customHeight="1">
      <c r="A758" s="137"/>
      <c r="B758" s="132"/>
      <c r="C758" s="132"/>
      <c r="D758" s="134"/>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row>
    <row r="759" ht="13.5" customHeight="1">
      <c r="A759" s="137"/>
      <c r="B759" s="132"/>
      <c r="C759" s="132"/>
      <c r="D759" s="134"/>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row>
    <row r="760" ht="13.5" customHeight="1">
      <c r="A760" s="137"/>
      <c r="B760" s="132"/>
      <c r="C760" s="132"/>
      <c r="D760" s="134"/>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row>
    <row r="761" ht="13.5" customHeight="1">
      <c r="A761" s="137"/>
      <c r="B761" s="132"/>
      <c r="C761" s="132"/>
      <c r="D761" s="134"/>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row>
    <row r="762" ht="13.5" customHeight="1">
      <c r="A762" s="137"/>
      <c r="B762" s="132"/>
      <c r="C762" s="132"/>
      <c r="D762" s="134"/>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row>
    <row r="763" ht="13.5" customHeight="1">
      <c r="A763" s="137"/>
      <c r="B763" s="132"/>
      <c r="C763" s="132"/>
      <c r="D763" s="134"/>
      <c r="E763" s="135"/>
      <c r="F763" s="135"/>
      <c r="G763" s="135"/>
      <c r="H763" s="135"/>
      <c r="I763" s="135"/>
      <c r="J763" s="135"/>
      <c r="K763" s="135"/>
      <c r="L763" s="135"/>
      <c r="M763" s="135"/>
      <c r="N763" s="135"/>
      <c r="O763" s="135"/>
      <c r="P763" s="135"/>
      <c r="Q763" s="135"/>
      <c r="R763" s="135"/>
      <c r="S763" s="135"/>
      <c r="T763" s="135"/>
      <c r="U763" s="135"/>
      <c r="V763" s="135"/>
      <c r="W763" s="135"/>
      <c r="X763" s="135"/>
      <c r="Y763" s="135"/>
      <c r="Z763" s="135"/>
    </row>
    <row r="764" ht="13.5" customHeight="1">
      <c r="A764" s="137"/>
      <c r="B764" s="132"/>
      <c r="C764" s="132"/>
      <c r="D764" s="134"/>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5"/>
    </row>
    <row r="765" ht="13.5" customHeight="1">
      <c r="A765" s="137"/>
      <c r="B765" s="132"/>
      <c r="C765" s="132"/>
      <c r="D765" s="134"/>
      <c r="E765" s="135"/>
      <c r="F765" s="135"/>
      <c r="G765" s="135"/>
      <c r="H765" s="135"/>
      <c r="I765" s="135"/>
      <c r="J765" s="135"/>
      <c r="K765" s="135"/>
      <c r="L765" s="135"/>
      <c r="M765" s="135"/>
      <c r="N765" s="135"/>
      <c r="O765" s="135"/>
      <c r="P765" s="135"/>
      <c r="Q765" s="135"/>
      <c r="R765" s="135"/>
      <c r="S765" s="135"/>
      <c r="T765" s="135"/>
      <c r="U765" s="135"/>
      <c r="V765" s="135"/>
      <c r="W765" s="135"/>
      <c r="X765" s="135"/>
      <c r="Y765" s="135"/>
      <c r="Z765" s="135"/>
    </row>
    <row r="766" ht="13.5" customHeight="1">
      <c r="A766" s="137"/>
      <c r="B766" s="132"/>
      <c r="C766" s="132"/>
      <c r="D766" s="134"/>
      <c r="E766" s="135"/>
      <c r="F766" s="135"/>
      <c r="G766" s="135"/>
      <c r="H766" s="135"/>
      <c r="I766" s="135"/>
      <c r="J766" s="135"/>
      <c r="K766" s="135"/>
      <c r="L766" s="135"/>
      <c r="M766" s="135"/>
      <c r="N766" s="135"/>
      <c r="O766" s="135"/>
      <c r="P766" s="135"/>
      <c r="Q766" s="135"/>
      <c r="R766" s="135"/>
      <c r="S766" s="135"/>
      <c r="T766" s="135"/>
      <c r="U766" s="135"/>
      <c r="V766" s="135"/>
      <c r="W766" s="135"/>
      <c r="X766" s="135"/>
      <c r="Y766" s="135"/>
      <c r="Z766" s="135"/>
    </row>
    <row r="767" ht="13.5" customHeight="1">
      <c r="A767" s="137"/>
      <c r="B767" s="132"/>
      <c r="C767" s="132"/>
      <c r="D767" s="134"/>
      <c r="E767" s="135"/>
      <c r="F767" s="135"/>
      <c r="G767" s="135"/>
      <c r="H767" s="135"/>
      <c r="I767" s="135"/>
      <c r="J767" s="135"/>
      <c r="K767" s="135"/>
      <c r="L767" s="135"/>
      <c r="M767" s="135"/>
      <c r="N767" s="135"/>
      <c r="O767" s="135"/>
      <c r="P767" s="135"/>
      <c r="Q767" s="135"/>
      <c r="R767" s="135"/>
      <c r="S767" s="135"/>
      <c r="T767" s="135"/>
      <c r="U767" s="135"/>
      <c r="V767" s="135"/>
      <c r="W767" s="135"/>
      <c r="X767" s="135"/>
      <c r="Y767" s="135"/>
      <c r="Z767" s="135"/>
    </row>
    <row r="768" ht="13.5" customHeight="1">
      <c r="A768" s="137"/>
      <c r="B768" s="132"/>
      <c r="C768" s="132"/>
      <c r="D768" s="134"/>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row>
    <row r="769" ht="13.5" customHeight="1">
      <c r="A769" s="137"/>
      <c r="B769" s="132"/>
      <c r="C769" s="132"/>
      <c r="D769" s="134"/>
      <c r="E769" s="135"/>
      <c r="F769" s="135"/>
      <c r="G769" s="135"/>
      <c r="H769" s="135"/>
      <c r="I769" s="135"/>
      <c r="J769" s="135"/>
      <c r="K769" s="135"/>
      <c r="L769" s="135"/>
      <c r="M769" s="135"/>
      <c r="N769" s="135"/>
      <c r="O769" s="135"/>
      <c r="P769" s="135"/>
      <c r="Q769" s="135"/>
      <c r="R769" s="135"/>
      <c r="S769" s="135"/>
      <c r="T769" s="135"/>
      <c r="U769" s="135"/>
      <c r="V769" s="135"/>
      <c r="W769" s="135"/>
      <c r="X769" s="135"/>
      <c r="Y769" s="135"/>
      <c r="Z769" s="135"/>
    </row>
    <row r="770" ht="13.5" customHeight="1">
      <c r="A770" s="137"/>
      <c r="B770" s="132"/>
      <c r="C770" s="132"/>
      <c r="D770" s="134"/>
      <c r="E770" s="135"/>
      <c r="F770" s="135"/>
      <c r="G770" s="135"/>
      <c r="H770" s="135"/>
      <c r="I770" s="135"/>
      <c r="J770" s="135"/>
      <c r="K770" s="135"/>
      <c r="L770" s="135"/>
      <c r="M770" s="135"/>
      <c r="N770" s="135"/>
      <c r="O770" s="135"/>
      <c r="P770" s="135"/>
      <c r="Q770" s="135"/>
      <c r="R770" s="135"/>
      <c r="S770" s="135"/>
      <c r="T770" s="135"/>
      <c r="U770" s="135"/>
      <c r="V770" s="135"/>
      <c r="W770" s="135"/>
      <c r="X770" s="135"/>
      <c r="Y770" s="135"/>
      <c r="Z770" s="135"/>
    </row>
    <row r="771" ht="13.5" customHeight="1">
      <c r="A771" s="137"/>
      <c r="B771" s="132"/>
      <c r="C771" s="132"/>
      <c r="D771" s="134"/>
      <c r="E771" s="135"/>
      <c r="F771" s="135"/>
      <c r="G771" s="135"/>
      <c r="H771" s="135"/>
      <c r="I771" s="135"/>
      <c r="J771" s="135"/>
      <c r="K771" s="135"/>
      <c r="L771" s="135"/>
      <c r="M771" s="135"/>
      <c r="N771" s="135"/>
      <c r="O771" s="135"/>
      <c r="P771" s="135"/>
      <c r="Q771" s="135"/>
      <c r="R771" s="135"/>
      <c r="S771" s="135"/>
      <c r="T771" s="135"/>
      <c r="U771" s="135"/>
      <c r="V771" s="135"/>
      <c r="W771" s="135"/>
      <c r="X771" s="135"/>
      <c r="Y771" s="135"/>
      <c r="Z771" s="135"/>
    </row>
    <row r="772" ht="13.5" customHeight="1">
      <c r="A772" s="137"/>
      <c r="B772" s="132"/>
      <c r="C772" s="132"/>
      <c r="D772" s="134"/>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row>
    <row r="773" ht="13.5" customHeight="1">
      <c r="A773" s="137"/>
      <c r="B773" s="132"/>
      <c r="C773" s="132"/>
      <c r="D773" s="134"/>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row>
    <row r="774" ht="13.5" customHeight="1">
      <c r="A774" s="137"/>
      <c r="B774" s="132"/>
      <c r="C774" s="132"/>
      <c r="D774" s="134"/>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row>
    <row r="775" ht="13.5" customHeight="1">
      <c r="A775" s="137"/>
      <c r="B775" s="132"/>
      <c r="C775" s="132"/>
      <c r="D775" s="134"/>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row>
    <row r="776" ht="13.5" customHeight="1">
      <c r="A776" s="137"/>
      <c r="B776" s="132"/>
      <c r="C776" s="132"/>
      <c r="D776" s="134"/>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row>
    <row r="777" ht="13.5" customHeight="1">
      <c r="A777" s="137"/>
      <c r="B777" s="132"/>
      <c r="C777" s="132"/>
      <c r="D777" s="134"/>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row>
    <row r="778" ht="13.5" customHeight="1">
      <c r="A778" s="137"/>
      <c r="B778" s="132"/>
      <c r="C778" s="132"/>
      <c r="D778" s="134"/>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row>
    <row r="779" ht="13.5" customHeight="1">
      <c r="A779" s="137"/>
      <c r="B779" s="132"/>
      <c r="C779" s="132"/>
      <c r="D779" s="134"/>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row>
    <row r="780" ht="13.5" customHeight="1">
      <c r="A780" s="137"/>
      <c r="B780" s="132"/>
      <c r="C780" s="132"/>
      <c r="D780" s="134"/>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row>
    <row r="781" ht="13.5" customHeight="1">
      <c r="A781" s="137"/>
      <c r="B781" s="132"/>
      <c r="C781" s="132"/>
      <c r="D781" s="134"/>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row>
    <row r="782" ht="13.5" customHeight="1">
      <c r="A782" s="137"/>
      <c r="B782" s="132"/>
      <c r="C782" s="132"/>
      <c r="D782" s="134"/>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row>
    <row r="783" ht="13.5" customHeight="1">
      <c r="A783" s="137"/>
      <c r="B783" s="132"/>
      <c r="C783" s="132"/>
      <c r="D783" s="134"/>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row>
    <row r="784" ht="13.5" customHeight="1">
      <c r="A784" s="137"/>
      <c r="B784" s="132"/>
      <c r="C784" s="132"/>
      <c r="D784" s="134"/>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row>
    <row r="785" ht="13.5" customHeight="1">
      <c r="A785" s="137"/>
      <c r="B785" s="132"/>
      <c r="C785" s="132"/>
      <c r="D785" s="134"/>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row>
    <row r="786" ht="13.5" customHeight="1">
      <c r="A786" s="137"/>
      <c r="B786" s="132"/>
      <c r="C786" s="132"/>
      <c r="D786" s="134"/>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row>
    <row r="787" ht="13.5" customHeight="1">
      <c r="A787" s="137"/>
      <c r="B787" s="132"/>
      <c r="C787" s="132"/>
      <c r="D787" s="134"/>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row>
    <row r="788" ht="13.5" customHeight="1">
      <c r="A788" s="137"/>
      <c r="B788" s="132"/>
      <c r="C788" s="132"/>
      <c r="D788" s="134"/>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row>
    <row r="789" ht="13.5" customHeight="1">
      <c r="A789" s="137"/>
      <c r="B789" s="132"/>
      <c r="C789" s="132"/>
      <c r="D789" s="134"/>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row>
    <row r="790" ht="13.5" customHeight="1">
      <c r="A790" s="137"/>
      <c r="B790" s="132"/>
      <c r="C790" s="132"/>
      <c r="D790" s="134"/>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row>
    <row r="791" ht="13.5" customHeight="1">
      <c r="A791" s="137"/>
      <c r="B791" s="132"/>
      <c r="C791" s="132"/>
      <c r="D791" s="134"/>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row>
    <row r="792" ht="13.5" customHeight="1">
      <c r="A792" s="137"/>
      <c r="B792" s="132"/>
      <c r="C792" s="132"/>
      <c r="D792" s="134"/>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row>
    <row r="793" ht="13.5" customHeight="1">
      <c r="A793" s="137"/>
      <c r="B793" s="132"/>
      <c r="C793" s="132"/>
      <c r="D793" s="134"/>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row>
    <row r="794" ht="13.5" customHeight="1">
      <c r="A794" s="137"/>
      <c r="B794" s="132"/>
      <c r="C794" s="132"/>
      <c r="D794" s="134"/>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row>
    <row r="795" ht="13.5" customHeight="1">
      <c r="A795" s="137"/>
      <c r="B795" s="132"/>
      <c r="C795" s="132"/>
      <c r="D795" s="134"/>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row>
    <row r="796" ht="13.5" customHeight="1">
      <c r="A796" s="137"/>
      <c r="B796" s="132"/>
      <c r="C796" s="132"/>
      <c r="D796" s="134"/>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row>
    <row r="797" ht="13.5" customHeight="1">
      <c r="A797" s="137"/>
      <c r="B797" s="132"/>
      <c r="C797" s="132"/>
      <c r="D797" s="134"/>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row>
    <row r="798" ht="13.5" customHeight="1">
      <c r="A798" s="137"/>
      <c r="B798" s="132"/>
      <c r="C798" s="132"/>
      <c r="D798" s="134"/>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row>
    <row r="799" ht="13.5" customHeight="1">
      <c r="A799" s="137"/>
      <c r="B799" s="132"/>
      <c r="C799" s="132"/>
      <c r="D799" s="134"/>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row>
    <row r="800" ht="13.5" customHeight="1">
      <c r="A800" s="137"/>
      <c r="B800" s="132"/>
      <c r="C800" s="132"/>
      <c r="D800" s="134"/>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row>
    <row r="801" ht="13.5" customHeight="1">
      <c r="A801" s="137"/>
      <c r="B801" s="132"/>
      <c r="C801" s="132"/>
      <c r="D801" s="134"/>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row>
    <row r="802" ht="13.5" customHeight="1">
      <c r="A802" s="137"/>
      <c r="B802" s="132"/>
      <c r="C802" s="132"/>
      <c r="D802" s="134"/>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row>
    <row r="803" ht="13.5" customHeight="1">
      <c r="A803" s="137"/>
      <c r="B803" s="132"/>
      <c r="C803" s="132"/>
      <c r="D803" s="134"/>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row>
    <row r="804" ht="13.5" customHeight="1">
      <c r="A804" s="137"/>
      <c r="B804" s="132"/>
      <c r="C804" s="132"/>
      <c r="D804" s="134"/>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row>
    <row r="805" ht="13.5" customHeight="1">
      <c r="A805" s="137"/>
      <c r="B805" s="132"/>
      <c r="C805" s="132"/>
      <c r="D805" s="134"/>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row>
    <row r="806" ht="13.5" customHeight="1">
      <c r="A806" s="137"/>
      <c r="B806" s="132"/>
      <c r="C806" s="132"/>
      <c r="D806" s="134"/>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row>
    <row r="807" ht="13.5" customHeight="1">
      <c r="A807" s="137"/>
      <c r="B807" s="132"/>
      <c r="C807" s="132"/>
      <c r="D807" s="134"/>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row>
    <row r="808" ht="13.5" customHeight="1">
      <c r="A808" s="137"/>
      <c r="B808" s="132"/>
      <c r="C808" s="132"/>
      <c r="D808" s="134"/>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row>
    <row r="809" ht="13.5" customHeight="1">
      <c r="A809" s="137"/>
      <c r="B809" s="132"/>
      <c r="C809" s="132"/>
      <c r="D809" s="134"/>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row>
    <row r="810" ht="13.5" customHeight="1">
      <c r="A810" s="137"/>
      <c r="B810" s="132"/>
      <c r="C810" s="132"/>
      <c r="D810" s="134"/>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row>
    <row r="811" ht="13.5" customHeight="1">
      <c r="A811" s="137"/>
      <c r="B811" s="132"/>
      <c r="C811" s="132"/>
      <c r="D811" s="134"/>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row>
    <row r="812" ht="13.5" customHeight="1">
      <c r="A812" s="137"/>
      <c r="B812" s="132"/>
      <c r="C812" s="132"/>
      <c r="D812" s="134"/>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row>
    <row r="813" ht="13.5" customHeight="1">
      <c r="A813" s="137"/>
      <c r="B813" s="132"/>
      <c r="C813" s="132"/>
      <c r="D813" s="134"/>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row>
    <row r="814" ht="13.5" customHeight="1">
      <c r="A814" s="137"/>
      <c r="B814" s="132"/>
      <c r="C814" s="132"/>
      <c r="D814" s="134"/>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row>
    <row r="815" ht="13.5" customHeight="1">
      <c r="A815" s="137"/>
      <c r="B815" s="132"/>
      <c r="C815" s="132"/>
      <c r="D815" s="134"/>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row>
    <row r="816" ht="13.5" customHeight="1">
      <c r="A816" s="137"/>
      <c r="B816" s="132"/>
      <c r="C816" s="132"/>
      <c r="D816" s="134"/>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row>
    <row r="817" ht="13.5" customHeight="1">
      <c r="A817" s="137"/>
      <c r="B817" s="132"/>
      <c r="C817" s="132"/>
      <c r="D817" s="134"/>
      <c r="E817" s="135"/>
      <c r="F817" s="135"/>
      <c r="G817" s="135"/>
      <c r="H817" s="135"/>
      <c r="I817" s="135"/>
      <c r="J817" s="135"/>
      <c r="K817" s="135"/>
      <c r="L817" s="135"/>
      <c r="M817" s="135"/>
      <c r="N817" s="135"/>
      <c r="O817" s="135"/>
      <c r="P817" s="135"/>
      <c r="Q817" s="135"/>
      <c r="R817" s="135"/>
      <c r="S817" s="135"/>
      <c r="T817" s="135"/>
      <c r="U817" s="135"/>
      <c r="V817" s="135"/>
      <c r="W817" s="135"/>
      <c r="X817" s="135"/>
      <c r="Y817" s="135"/>
      <c r="Z817" s="135"/>
    </row>
    <row r="818" ht="13.5" customHeight="1">
      <c r="A818" s="137"/>
      <c r="B818" s="132"/>
      <c r="C818" s="132"/>
      <c r="D818" s="134"/>
      <c r="E818" s="135"/>
      <c r="F818" s="135"/>
      <c r="G818" s="135"/>
      <c r="H818" s="135"/>
      <c r="I818" s="135"/>
      <c r="J818" s="135"/>
      <c r="K818" s="135"/>
      <c r="L818" s="135"/>
      <c r="M818" s="135"/>
      <c r="N818" s="135"/>
      <c r="O818" s="135"/>
      <c r="P818" s="135"/>
      <c r="Q818" s="135"/>
      <c r="R818" s="135"/>
      <c r="S818" s="135"/>
      <c r="T818" s="135"/>
      <c r="U818" s="135"/>
      <c r="V818" s="135"/>
      <c r="W818" s="135"/>
      <c r="X818" s="135"/>
      <c r="Y818" s="135"/>
      <c r="Z818" s="135"/>
    </row>
    <row r="819" ht="13.5" customHeight="1">
      <c r="A819" s="137"/>
      <c r="B819" s="132"/>
      <c r="C819" s="132"/>
      <c r="D819" s="134"/>
      <c r="E819" s="135"/>
      <c r="F819" s="135"/>
      <c r="G819" s="135"/>
      <c r="H819" s="135"/>
      <c r="I819" s="135"/>
      <c r="J819" s="135"/>
      <c r="K819" s="135"/>
      <c r="L819" s="135"/>
      <c r="M819" s="135"/>
      <c r="N819" s="135"/>
      <c r="O819" s="135"/>
      <c r="P819" s="135"/>
      <c r="Q819" s="135"/>
      <c r="R819" s="135"/>
      <c r="S819" s="135"/>
      <c r="T819" s="135"/>
      <c r="U819" s="135"/>
      <c r="V819" s="135"/>
      <c r="W819" s="135"/>
      <c r="X819" s="135"/>
      <c r="Y819" s="135"/>
      <c r="Z819" s="135"/>
    </row>
    <row r="820" ht="13.5" customHeight="1">
      <c r="A820" s="137"/>
      <c r="B820" s="132"/>
      <c r="C820" s="132"/>
      <c r="D820" s="134"/>
      <c r="E820" s="135"/>
      <c r="F820" s="135"/>
      <c r="G820" s="135"/>
      <c r="H820" s="135"/>
      <c r="I820" s="135"/>
      <c r="J820" s="135"/>
      <c r="K820" s="135"/>
      <c r="L820" s="135"/>
      <c r="M820" s="135"/>
      <c r="N820" s="135"/>
      <c r="O820" s="135"/>
      <c r="P820" s="135"/>
      <c r="Q820" s="135"/>
      <c r="R820" s="135"/>
      <c r="S820" s="135"/>
      <c r="T820" s="135"/>
      <c r="U820" s="135"/>
      <c r="V820" s="135"/>
      <c r="W820" s="135"/>
      <c r="X820" s="135"/>
      <c r="Y820" s="135"/>
      <c r="Z820" s="135"/>
    </row>
    <row r="821" ht="13.5" customHeight="1">
      <c r="A821" s="137"/>
      <c r="B821" s="132"/>
      <c r="C821" s="132"/>
      <c r="D821" s="134"/>
      <c r="E821" s="135"/>
      <c r="F821" s="135"/>
      <c r="G821" s="135"/>
      <c r="H821" s="135"/>
      <c r="I821" s="135"/>
      <c r="J821" s="135"/>
      <c r="K821" s="135"/>
      <c r="L821" s="135"/>
      <c r="M821" s="135"/>
      <c r="N821" s="135"/>
      <c r="O821" s="135"/>
      <c r="P821" s="135"/>
      <c r="Q821" s="135"/>
      <c r="R821" s="135"/>
      <c r="S821" s="135"/>
      <c r="T821" s="135"/>
      <c r="U821" s="135"/>
      <c r="V821" s="135"/>
      <c r="W821" s="135"/>
      <c r="X821" s="135"/>
      <c r="Y821" s="135"/>
      <c r="Z821" s="135"/>
    </row>
    <row r="822" ht="13.5" customHeight="1">
      <c r="A822" s="137"/>
      <c r="B822" s="132"/>
      <c r="C822" s="132"/>
      <c r="D822" s="134"/>
      <c r="E822" s="135"/>
      <c r="F822" s="135"/>
      <c r="G822" s="135"/>
      <c r="H822" s="135"/>
      <c r="I822" s="135"/>
      <c r="J822" s="135"/>
      <c r="K822" s="135"/>
      <c r="L822" s="135"/>
      <c r="M822" s="135"/>
      <c r="N822" s="135"/>
      <c r="O822" s="135"/>
      <c r="P822" s="135"/>
      <c r="Q822" s="135"/>
      <c r="R822" s="135"/>
      <c r="S822" s="135"/>
      <c r="T822" s="135"/>
      <c r="U822" s="135"/>
      <c r="V822" s="135"/>
      <c r="W822" s="135"/>
      <c r="X822" s="135"/>
      <c r="Y822" s="135"/>
      <c r="Z822" s="135"/>
    </row>
    <row r="823" ht="13.5" customHeight="1">
      <c r="A823" s="137"/>
      <c r="B823" s="132"/>
      <c r="C823" s="132"/>
      <c r="D823" s="134"/>
      <c r="E823" s="135"/>
      <c r="F823" s="135"/>
      <c r="G823" s="135"/>
      <c r="H823" s="135"/>
      <c r="I823" s="135"/>
      <c r="J823" s="135"/>
      <c r="K823" s="135"/>
      <c r="L823" s="135"/>
      <c r="M823" s="135"/>
      <c r="N823" s="135"/>
      <c r="O823" s="135"/>
      <c r="P823" s="135"/>
      <c r="Q823" s="135"/>
      <c r="R823" s="135"/>
      <c r="S823" s="135"/>
      <c r="T823" s="135"/>
      <c r="U823" s="135"/>
      <c r="V823" s="135"/>
      <c r="W823" s="135"/>
      <c r="X823" s="135"/>
      <c r="Y823" s="135"/>
      <c r="Z823" s="135"/>
    </row>
    <row r="824" ht="13.5" customHeight="1">
      <c r="A824" s="137"/>
      <c r="B824" s="132"/>
      <c r="C824" s="132"/>
      <c r="D824" s="134"/>
      <c r="E824" s="135"/>
      <c r="F824" s="135"/>
      <c r="G824" s="135"/>
      <c r="H824" s="135"/>
      <c r="I824" s="135"/>
      <c r="J824" s="135"/>
      <c r="K824" s="135"/>
      <c r="L824" s="135"/>
      <c r="M824" s="135"/>
      <c r="N824" s="135"/>
      <c r="O824" s="135"/>
      <c r="P824" s="135"/>
      <c r="Q824" s="135"/>
      <c r="R824" s="135"/>
      <c r="S824" s="135"/>
      <c r="T824" s="135"/>
      <c r="U824" s="135"/>
      <c r="V824" s="135"/>
      <c r="W824" s="135"/>
      <c r="X824" s="135"/>
      <c r="Y824" s="135"/>
      <c r="Z824" s="135"/>
    </row>
    <row r="825" ht="13.5" customHeight="1">
      <c r="A825" s="137"/>
      <c r="B825" s="132"/>
      <c r="C825" s="132"/>
      <c r="D825" s="134"/>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row>
    <row r="826" ht="13.5" customHeight="1">
      <c r="A826" s="137"/>
      <c r="B826" s="132"/>
      <c r="C826" s="132"/>
      <c r="D826" s="134"/>
      <c r="E826" s="135"/>
      <c r="F826" s="135"/>
      <c r="G826" s="135"/>
      <c r="H826" s="135"/>
      <c r="I826" s="135"/>
      <c r="J826" s="135"/>
      <c r="K826" s="135"/>
      <c r="L826" s="135"/>
      <c r="M826" s="135"/>
      <c r="N826" s="135"/>
      <c r="O826" s="135"/>
      <c r="P826" s="135"/>
      <c r="Q826" s="135"/>
      <c r="R826" s="135"/>
      <c r="S826" s="135"/>
      <c r="T826" s="135"/>
      <c r="U826" s="135"/>
      <c r="V826" s="135"/>
      <c r="W826" s="135"/>
      <c r="X826" s="135"/>
      <c r="Y826" s="135"/>
      <c r="Z826" s="135"/>
    </row>
    <row r="827" ht="13.5" customHeight="1">
      <c r="A827" s="137"/>
      <c r="B827" s="132"/>
      <c r="C827" s="132"/>
      <c r="D827" s="134"/>
      <c r="E827" s="135"/>
      <c r="F827" s="135"/>
      <c r="G827" s="135"/>
      <c r="H827" s="135"/>
      <c r="I827" s="135"/>
      <c r="J827" s="135"/>
      <c r="K827" s="135"/>
      <c r="L827" s="135"/>
      <c r="M827" s="135"/>
      <c r="N827" s="135"/>
      <c r="O827" s="135"/>
      <c r="P827" s="135"/>
      <c r="Q827" s="135"/>
      <c r="R827" s="135"/>
      <c r="S827" s="135"/>
      <c r="T827" s="135"/>
      <c r="U827" s="135"/>
      <c r="V827" s="135"/>
      <c r="W827" s="135"/>
      <c r="X827" s="135"/>
      <c r="Y827" s="135"/>
      <c r="Z827" s="135"/>
    </row>
    <row r="828" ht="13.5" customHeight="1">
      <c r="A828" s="137"/>
      <c r="B828" s="132"/>
      <c r="C828" s="132"/>
      <c r="D828" s="134"/>
      <c r="E828" s="135"/>
      <c r="F828" s="135"/>
      <c r="G828" s="135"/>
      <c r="H828" s="135"/>
      <c r="I828" s="135"/>
      <c r="J828" s="135"/>
      <c r="K828" s="135"/>
      <c r="L828" s="135"/>
      <c r="M828" s="135"/>
      <c r="N828" s="135"/>
      <c r="O828" s="135"/>
      <c r="P828" s="135"/>
      <c r="Q828" s="135"/>
      <c r="R828" s="135"/>
      <c r="S828" s="135"/>
      <c r="T828" s="135"/>
      <c r="U828" s="135"/>
      <c r="V828" s="135"/>
      <c r="W828" s="135"/>
      <c r="X828" s="135"/>
      <c r="Y828" s="135"/>
      <c r="Z828" s="135"/>
    </row>
    <row r="829" ht="13.5" customHeight="1">
      <c r="A829" s="137"/>
      <c r="B829" s="132"/>
      <c r="C829" s="132"/>
      <c r="D829" s="134"/>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row>
    <row r="830" ht="13.5" customHeight="1">
      <c r="A830" s="137"/>
      <c r="B830" s="132"/>
      <c r="C830" s="132"/>
      <c r="D830" s="134"/>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row>
    <row r="831" ht="13.5" customHeight="1">
      <c r="A831" s="137"/>
      <c r="B831" s="132"/>
      <c r="C831" s="132"/>
      <c r="D831" s="134"/>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row>
    <row r="832" ht="13.5" customHeight="1">
      <c r="A832" s="137"/>
      <c r="B832" s="132"/>
      <c r="C832" s="132"/>
      <c r="D832" s="134"/>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row>
    <row r="833" ht="13.5" customHeight="1">
      <c r="A833" s="137"/>
      <c r="B833" s="132"/>
      <c r="C833" s="132"/>
      <c r="D833" s="134"/>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row>
    <row r="834" ht="13.5" customHeight="1">
      <c r="A834" s="137"/>
      <c r="B834" s="132"/>
      <c r="C834" s="132"/>
      <c r="D834" s="134"/>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row>
    <row r="835" ht="13.5" customHeight="1">
      <c r="A835" s="137"/>
      <c r="B835" s="132"/>
      <c r="C835" s="132"/>
      <c r="D835" s="134"/>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row>
    <row r="836" ht="13.5" customHeight="1">
      <c r="A836" s="137"/>
      <c r="B836" s="132"/>
      <c r="C836" s="132"/>
      <c r="D836" s="134"/>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row>
    <row r="837" ht="13.5" customHeight="1">
      <c r="A837" s="137"/>
      <c r="B837" s="132"/>
      <c r="C837" s="132"/>
      <c r="D837" s="134"/>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row>
    <row r="838" ht="13.5" customHeight="1">
      <c r="A838" s="137"/>
      <c r="B838" s="132"/>
      <c r="C838" s="132"/>
      <c r="D838" s="134"/>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row>
    <row r="839" ht="13.5" customHeight="1">
      <c r="A839" s="137"/>
      <c r="B839" s="132"/>
      <c r="C839" s="132"/>
      <c r="D839" s="134"/>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row>
    <row r="840" ht="13.5" customHeight="1">
      <c r="A840" s="137"/>
      <c r="B840" s="132"/>
      <c r="C840" s="132"/>
      <c r="D840" s="134"/>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row>
    <row r="841" ht="13.5" customHeight="1">
      <c r="A841" s="137"/>
      <c r="B841" s="132"/>
      <c r="C841" s="132"/>
      <c r="D841" s="134"/>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row>
    <row r="842" ht="13.5" customHeight="1">
      <c r="A842" s="137"/>
      <c r="B842" s="132"/>
      <c r="C842" s="132"/>
      <c r="D842" s="134"/>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row>
    <row r="843" ht="13.5" customHeight="1">
      <c r="A843" s="137"/>
      <c r="B843" s="132"/>
      <c r="C843" s="132"/>
      <c r="D843" s="134"/>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row>
    <row r="844" ht="13.5" customHeight="1">
      <c r="A844" s="137"/>
      <c r="B844" s="132"/>
      <c r="C844" s="132"/>
      <c r="D844" s="134"/>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row>
    <row r="845" ht="13.5" customHeight="1">
      <c r="A845" s="137"/>
      <c r="B845" s="132"/>
      <c r="C845" s="132"/>
      <c r="D845" s="134"/>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row>
    <row r="846" ht="13.5" customHeight="1">
      <c r="A846" s="137"/>
      <c r="B846" s="132"/>
      <c r="C846" s="132"/>
      <c r="D846" s="134"/>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row>
    <row r="847" ht="13.5" customHeight="1">
      <c r="A847" s="137"/>
      <c r="B847" s="132"/>
      <c r="C847" s="132"/>
      <c r="D847" s="134"/>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row>
    <row r="848" ht="13.5" customHeight="1">
      <c r="A848" s="137"/>
      <c r="B848" s="132"/>
      <c r="C848" s="132"/>
      <c r="D848" s="134"/>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row>
    <row r="849" ht="13.5" customHeight="1">
      <c r="A849" s="137"/>
      <c r="B849" s="132"/>
      <c r="C849" s="132"/>
      <c r="D849" s="134"/>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row>
    <row r="850" ht="13.5" customHeight="1">
      <c r="A850" s="137"/>
      <c r="B850" s="132"/>
      <c r="C850" s="132"/>
      <c r="D850" s="134"/>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row>
    <row r="851" ht="13.5" customHeight="1">
      <c r="A851" s="137"/>
      <c r="B851" s="132"/>
      <c r="C851" s="132"/>
      <c r="D851" s="134"/>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row>
    <row r="852" ht="13.5" customHeight="1">
      <c r="A852" s="137"/>
      <c r="B852" s="132"/>
      <c r="C852" s="132"/>
      <c r="D852" s="134"/>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row>
    <row r="853" ht="13.5" customHeight="1">
      <c r="A853" s="137"/>
      <c r="B853" s="132"/>
      <c r="C853" s="132"/>
      <c r="D853" s="134"/>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row>
    <row r="854" ht="13.5" customHeight="1">
      <c r="A854" s="137"/>
      <c r="B854" s="132"/>
      <c r="C854" s="132"/>
      <c r="D854" s="134"/>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row>
    <row r="855" ht="13.5" customHeight="1">
      <c r="A855" s="137"/>
      <c r="B855" s="132"/>
      <c r="C855" s="132"/>
      <c r="D855" s="134"/>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row>
    <row r="856" ht="13.5" customHeight="1">
      <c r="A856" s="137"/>
      <c r="B856" s="132"/>
      <c r="C856" s="132"/>
      <c r="D856" s="134"/>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row>
    <row r="857" ht="13.5" customHeight="1">
      <c r="A857" s="137"/>
      <c r="B857" s="132"/>
      <c r="C857" s="132"/>
      <c r="D857" s="134"/>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row>
    <row r="858" ht="13.5" customHeight="1">
      <c r="A858" s="137"/>
      <c r="B858" s="132"/>
      <c r="C858" s="132"/>
      <c r="D858" s="134"/>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row>
    <row r="859" ht="13.5" customHeight="1">
      <c r="A859" s="137"/>
      <c r="B859" s="132"/>
      <c r="C859" s="132"/>
      <c r="D859" s="134"/>
      <c r="E859" s="135"/>
      <c r="F859" s="135"/>
      <c r="G859" s="135"/>
      <c r="H859" s="135"/>
      <c r="I859" s="135"/>
      <c r="J859" s="135"/>
      <c r="K859" s="135"/>
      <c r="L859" s="135"/>
      <c r="M859" s="135"/>
      <c r="N859" s="135"/>
      <c r="O859" s="135"/>
      <c r="P859" s="135"/>
      <c r="Q859" s="135"/>
      <c r="R859" s="135"/>
      <c r="S859" s="135"/>
      <c r="T859" s="135"/>
      <c r="U859" s="135"/>
      <c r="V859" s="135"/>
      <c r="W859" s="135"/>
      <c r="X859" s="135"/>
      <c r="Y859" s="135"/>
      <c r="Z859" s="135"/>
    </row>
    <row r="860" ht="13.5" customHeight="1">
      <c r="A860" s="137"/>
      <c r="B860" s="132"/>
      <c r="C860" s="132"/>
      <c r="D860" s="134"/>
      <c r="E860" s="135"/>
      <c r="F860" s="135"/>
      <c r="G860" s="135"/>
      <c r="H860" s="135"/>
      <c r="I860" s="135"/>
      <c r="J860" s="135"/>
      <c r="K860" s="135"/>
      <c r="L860" s="135"/>
      <c r="M860" s="135"/>
      <c r="N860" s="135"/>
      <c r="O860" s="135"/>
      <c r="P860" s="135"/>
      <c r="Q860" s="135"/>
      <c r="R860" s="135"/>
      <c r="S860" s="135"/>
      <c r="T860" s="135"/>
      <c r="U860" s="135"/>
      <c r="V860" s="135"/>
      <c r="W860" s="135"/>
      <c r="X860" s="135"/>
      <c r="Y860" s="135"/>
      <c r="Z860" s="135"/>
    </row>
    <row r="861" ht="13.5" customHeight="1">
      <c r="A861" s="137"/>
      <c r="B861" s="132"/>
      <c r="C861" s="132"/>
      <c r="D861" s="134"/>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row>
    <row r="862" ht="13.5" customHeight="1">
      <c r="A862" s="137"/>
      <c r="B862" s="132"/>
      <c r="C862" s="132"/>
      <c r="D862" s="134"/>
      <c r="E862" s="135"/>
      <c r="F862" s="135"/>
      <c r="G862" s="135"/>
      <c r="H862" s="135"/>
      <c r="I862" s="135"/>
      <c r="J862" s="135"/>
      <c r="K862" s="135"/>
      <c r="L862" s="135"/>
      <c r="M862" s="135"/>
      <c r="N862" s="135"/>
      <c r="O862" s="135"/>
      <c r="P862" s="135"/>
      <c r="Q862" s="135"/>
      <c r="R862" s="135"/>
      <c r="S862" s="135"/>
      <c r="T862" s="135"/>
      <c r="U862" s="135"/>
      <c r="V862" s="135"/>
      <c r="W862" s="135"/>
      <c r="X862" s="135"/>
      <c r="Y862" s="135"/>
      <c r="Z862" s="135"/>
    </row>
    <row r="863" ht="13.5" customHeight="1">
      <c r="A863" s="137"/>
      <c r="B863" s="132"/>
      <c r="C863" s="132"/>
      <c r="D863" s="134"/>
      <c r="E863" s="135"/>
      <c r="F863" s="135"/>
      <c r="G863" s="135"/>
      <c r="H863" s="135"/>
      <c r="I863" s="135"/>
      <c r="J863" s="135"/>
      <c r="K863" s="135"/>
      <c r="L863" s="135"/>
      <c r="M863" s="135"/>
      <c r="N863" s="135"/>
      <c r="O863" s="135"/>
      <c r="P863" s="135"/>
      <c r="Q863" s="135"/>
      <c r="R863" s="135"/>
      <c r="S863" s="135"/>
      <c r="T863" s="135"/>
      <c r="U863" s="135"/>
      <c r="V863" s="135"/>
      <c r="W863" s="135"/>
      <c r="X863" s="135"/>
      <c r="Y863" s="135"/>
      <c r="Z863" s="135"/>
    </row>
    <row r="864" ht="13.5" customHeight="1">
      <c r="A864" s="137"/>
      <c r="B864" s="132"/>
      <c r="C864" s="132"/>
      <c r="D864" s="134"/>
      <c r="E864" s="135"/>
      <c r="F864" s="135"/>
      <c r="G864" s="135"/>
      <c r="H864" s="135"/>
      <c r="I864" s="135"/>
      <c r="J864" s="135"/>
      <c r="K864" s="135"/>
      <c r="L864" s="135"/>
      <c r="M864" s="135"/>
      <c r="N864" s="135"/>
      <c r="O864" s="135"/>
      <c r="P864" s="135"/>
      <c r="Q864" s="135"/>
      <c r="R864" s="135"/>
      <c r="S864" s="135"/>
      <c r="T864" s="135"/>
      <c r="U864" s="135"/>
      <c r="V864" s="135"/>
      <c r="W864" s="135"/>
      <c r="X864" s="135"/>
      <c r="Y864" s="135"/>
      <c r="Z864" s="135"/>
    </row>
    <row r="865" ht="13.5" customHeight="1">
      <c r="A865" s="137"/>
      <c r="B865" s="132"/>
      <c r="C865" s="132"/>
      <c r="D865" s="134"/>
      <c r="E865" s="135"/>
      <c r="F865" s="135"/>
      <c r="G865" s="135"/>
      <c r="H865" s="135"/>
      <c r="I865" s="135"/>
      <c r="J865" s="135"/>
      <c r="K865" s="135"/>
      <c r="L865" s="135"/>
      <c r="M865" s="135"/>
      <c r="N865" s="135"/>
      <c r="O865" s="135"/>
      <c r="P865" s="135"/>
      <c r="Q865" s="135"/>
      <c r="R865" s="135"/>
      <c r="S865" s="135"/>
      <c r="T865" s="135"/>
      <c r="U865" s="135"/>
      <c r="V865" s="135"/>
      <c r="W865" s="135"/>
      <c r="X865" s="135"/>
      <c r="Y865" s="135"/>
      <c r="Z865" s="135"/>
    </row>
    <row r="866" ht="13.5" customHeight="1">
      <c r="A866" s="137"/>
      <c r="B866" s="132"/>
      <c r="C866" s="132"/>
      <c r="D866" s="134"/>
      <c r="E866" s="135"/>
      <c r="F866" s="135"/>
      <c r="G866" s="135"/>
      <c r="H866" s="135"/>
      <c r="I866" s="135"/>
      <c r="J866" s="135"/>
      <c r="K866" s="135"/>
      <c r="L866" s="135"/>
      <c r="M866" s="135"/>
      <c r="N866" s="135"/>
      <c r="O866" s="135"/>
      <c r="P866" s="135"/>
      <c r="Q866" s="135"/>
      <c r="R866" s="135"/>
      <c r="S866" s="135"/>
      <c r="T866" s="135"/>
      <c r="U866" s="135"/>
      <c r="V866" s="135"/>
      <c r="W866" s="135"/>
      <c r="X866" s="135"/>
      <c r="Y866" s="135"/>
      <c r="Z866" s="135"/>
    </row>
    <row r="867" ht="13.5" customHeight="1">
      <c r="A867" s="137"/>
      <c r="B867" s="132"/>
      <c r="C867" s="132"/>
      <c r="D867" s="134"/>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5"/>
    </row>
    <row r="868" ht="13.5" customHeight="1">
      <c r="A868" s="137"/>
      <c r="B868" s="132"/>
      <c r="C868" s="132"/>
      <c r="D868" s="134"/>
      <c r="E868" s="135"/>
      <c r="F868" s="135"/>
      <c r="G868" s="135"/>
      <c r="H868" s="135"/>
      <c r="I868" s="135"/>
      <c r="J868" s="135"/>
      <c r="K868" s="135"/>
      <c r="L868" s="135"/>
      <c r="M868" s="135"/>
      <c r="N868" s="135"/>
      <c r="O868" s="135"/>
      <c r="P868" s="135"/>
      <c r="Q868" s="135"/>
      <c r="R868" s="135"/>
      <c r="S868" s="135"/>
      <c r="T868" s="135"/>
      <c r="U868" s="135"/>
      <c r="V868" s="135"/>
      <c r="W868" s="135"/>
      <c r="X868" s="135"/>
      <c r="Y868" s="135"/>
      <c r="Z868" s="135"/>
    </row>
    <row r="869" ht="13.5" customHeight="1">
      <c r="A869" s="137"/>
      <c r="B869" s="132"/>
      <c r="C869" s="132"/>
      <c r="D869" s="134"/>
      <c r="E869" s="135"/>
      <c r="F869" s="135"/>
      <c r="G869" s="135"/>
      <c r="H869" s="135"/>
      <c r="I869" s="135"/>
      <c r="J869" s="135"/>
      <c r="K869" s="135"/>
      <c r="L869" s="135"/>
      <c r="M869" s="135"/>
      <c r="N869" s="135"/>
      <c r="O869" s="135"/>
      <c r="P869" s="135"/>
      <c r="Q869" s="135"/>
      <c r="R869" s="135"/>
      <c r="S869" s="135"/>
      <c r="T869" s="135"/>
      <c r="U869" s="135"/>
      <c r="V869" s="135"/>
      <c r="W869" s="135"/>
      <c r="X869" s="135"/>
      <c r="Y869" s="135"/>
      <c r="Z869" s="135"/>
    </row>
    <row r="870" ht="13.5" customHeight="1">
      <c r="A870" s="137"/>
      <c r="B870" s="132"/>
      <c r="C870" s="132"/>
      <c r="D870" s="134"/>
      <c r="E870" s="135"/>
      <c r="F870" s="135"/>
      <c r="G870" s="135"/>
      <c r="H870" s="135"/>
      <c r="I870" s="135"/>
      <c r="J870" s="135"/>
      <c r="K870" s="135"/>
      <c r="L870" s="135"/>
      <c r="M870" s="135"/>
      <c r="N870" s="135"/>
      <c r="O870" s="135"/>
      <c r="P870" s="135"/>
      <c r="Q870" s="135"/>
      <c r="R870" s="135"/>
      <c r="S870" s="135"/>
      <c r="T870" s="135"/>
      <c r="U870" s="135"/>
      <c r="V870" s="135"/>
      <c r="W870" s="135"/>
      <c r="X870" s="135"/>
      <c r="Y870" s="135"/>
      <c r="Z870" s="135"/>
    </row>
    <row r="871" ht="13.5" customHeight="1">
      <c r="A871" s="137"/>
      <c r="B871" s="132"/>
      <c r="C871" s="132"/>
      <c r="D871" s="134"/>
      <c r="E871" s="135"/>
      <c r="F871" s="135"/>
      <c r="G871" s="135"/>
      <c r="H871" s="135"/>
      <c r="I871" s="135"/>
      <c r="J871" s="135"/>
      <c r="K871" s="135"/>
      <c r="L871" s="135"/>
      <c r="M871" s="135"/>
      <c r="N871" s="135"/>
      <c r="O871" s="135"/>
      <c r="P871" s="135"/>
      <c r="Q871" s="135"/>
      <c r="R871" s="135"/>
      <c r="S871" s="135"/>
      <c r="T871" s="135"/>
      <c r="U871" s="135"/>
      <c r="V871" s="135"/>
      <c r="W871" s="135"/>
      <c r="X871" s="135"/>
      <c r="Y871" s="135"/>
      <c r="Z871" s="135"/>
    </row>
    <row r="872" ht="13.5" customHeight="1">
      <c r="A872" s="137"/>
      <c r="B872" s="132"/>
      <c r="C872" s="132"/>
      <c r="D872" s="134"/>
      <c r="E872" s="135"/>
      <c r="F872" s="135"/>
      <c r="G872" s="135"/>
      <c r="H872" s="135"/>
      <c r="I872" s="135"/>
      <c r="J872" s="135"/>
      <c r="K872" s="135"/>
      <c r="L872" s="135"/>
      <c r="M872" s="135"/>
      <c r="N872" s="135"/>
      <c r="O872" s="135"/>
      <c r="P872" s="135"/>
      <c r="Q872" s="135"/>
      <c r="R872" s="135"/>
      <c r="S872" s="135"/>
      <c r="T872" s="135"/>
      <c r="U872" s="135"/>
      <c r="V872" s="135"/>
      <c r="W872" s="135"/>
      <c r="X872" s="135"/>
      <c r="Y872" s="135"/>
      <c r="Z872" s="135"/>
    </row>
    <row r="873" ht="13.5" customHeight="1">
      <c r="A873" s="137"/>
      <c r="B873" s="132"/>
      <c r="C873" s="132"/>
      <c r="D873" s="134"/>
      <c r="E873" s="135"/>
      <c r="F873" s="135"/>
      <c r="G873" s="135"/>
      <c r="H873" s="135"/>
      <c r="I873" s="135"/>
      <c r="J873" s="135"/>
      <c r="K873" s="135"/>
      <c r="L873" s="135"/>
      <c r="M873" s="135"/>
      <c r="N873" s="135"/>
      <c r="O873" s="135"/>
      <c r="P873" s="135"/>
      <c r="Q873" s="135"/>
      <c r="R873" s="135"/>
      <c r="S873" s="135"/>
      <c r="T873" s="135"/>
      <c r="U873" s="135"/>
      <c r="V873" s="135"/>
      <c r="W873" s="135"/>
      <c r="X873" s="135"/>
      <c r="Y873" s="135"/>
      <c r="Z873" s="135"/>
    </row>
    <row r="874" ht="13.5" customHeight="1">
      <c r="A874" s="137"/>
      <c r="B874" s="132"/>
      <c r="C874" s="132"/>
      <c r="D874" s="134"/>
      <c r="E874" s="135"/>
      <c r="F874" s="135"/>
      <c r="G874" s="135"/>
      <c r="H874" s="135"/>
      <c r="I874" s="135"/>
      <c r="J874" s="135"/>
      <c r="K874" s="135"/>
      <c r="L874" s="135"/>
      <c r="M874" s="135"/>
      <c r="N874" s="135"/>
      <c r="O874" s="135"/>
      <c r="P874" s="135"/>
      <c r="Q874" s="135"/>
      <c r="R874" s="135"/>
      <c r="S874" s="135"/>
      <c r="T874" s="135"/>
      <c r="U874" s="135"/>
      <c r="V874" s="135"/>
      <c r="W874" s="135"/>
      <c r="X874" s="135"/>
      <c r="Y874" s="135"/>
      <c r="Z874" s="135"/>
    </row>
    <row r="875" ht="13.5" customHeight="1">
      <c r="A875" s="137"/>
      <c r="B875" s="132"/>
      <c r="C875" s="132"/>
      <c r="D875" s="134"/>
      <c r="E875" s="135"/>
      <c r="F875" s="135"/>
      <c r="G875" s="135"/>
      <c r="H875" s="135"/>
      <c r="I875" s="135"/>
      <c r="J875" s="135"/>
      <c r="K875" s="135"/>
      <c r="L875" s="135"/>
      <c r="M875" s="135"/>
      <c r="N875" s="135"/>
      <c r="O875" s="135"/>
      <c r="P875" s="135"/>
      <c r="Q875" s="135"/>
      <c r="R875" s="135"/>
      <c r="S875" s="135"/>
      <c r="T875" s="135"/>
      <c r="U875" s="135"/>
      <c r="V875" s="135"/>
      <c r="W875" s="135"/>
      <c r="X875" s="135"/>
      <c r="Y875" s="135"/>
      <c r="Z875" s="135"/>
    </row>
    <row r="876" ht="13.5" customHeight="1">
      <c r="A876" s="137"/>
      <c r="B876" s="132"/>
      <c r="C876" s="132"/>
      <c r="D876" s="134"/>
      <c r="E876" s="135"/>
      <c r="F876" s="135"/>
      <c r="G876" s="135"/>
      <c r="H876" s="135"/>
      <c r="I876" s="135"/>
      <c r="J876" s="135"/>
      <c r="K876" s="135"/>
      <c r="L876" s="135"/>
      <c r="M876" s="135"/>
      <c r="N876" s="135"/>
      <c r="O876" s="135"/>
      <c r="P876" s="135"/>
      <c r="Q876" s="135"/>
      <c r="R876" s="135"/>
      <c r="S876" s="135"/>
      <c r="T876" s="135"/>
      <c r="U876" s="135"/>
      <c r="V876" s="135"/>
      <c r="W876" s="135"/>
      <c r="X876" s="135"/>
      <c r="Y876" s="135"/>
      <c r="Z876" s="135"/>
    </row>
    <row r="877" ht="13.5" customHeight="1">
      <c r="A877" s="137"/>
      <c r="B877" s="132"/>
      <c r="C877" s="132"/>
      <c r="D877" s="134"/>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row>
    <row r="878" ht="13.5" customHeight="1">
      <c r="A878" s="137"/>
      <c r="B878" s="132"/>
      <c r="C878" s="132"/>
      <c r="D878" s="134"/>
      <c r="E878" s="135"/>
      <c r="F878" s="135"/>
      <c r="G878" s="135"/>
      <c r="H878" s="135"/>
      <c r="I878" s="135"/>
      <c r="J878" s="135"/>
      <c r="K878" s="135"/>
      <c r="L878" s="135"/>
      <c r="M878" s="135"/>
      <c r="N878" s="135"/>
      <c r="O878" s="135"/>
      <c r="P878" s="135"/>
      <c r="Q878" s="135"/>
      <c r="R878" s="135"/>
      <c r="S878" s="135"/>
      <c r="T878" s="135"/>
      <c r="U878" s="135"/>
      <c r="V878" s="135"/>
      <c r="W878" s="135"/>
      <c r="X878" s="135"/>
      <c r="Y878" s="135"/>
      <c r="Z878" s="135"/>
    </row>
    <row r="879" ht="13.5" customHeight="1">
      <c r="A879" s="137"/>
      <c r="B879" s="132"/>
      <c r="C879" s="132"/>
      <c r="D879" s="134"/>
      <c r="E879" s="135"/>
      <c r="F879" s="135"/>
      <c r="G879" s="135"/>
      <c r="H879" s="135"/>
      <c r="I879" s="135"/>
      <c r="J879" s="135"/>
      <c r="K879" s="135"/>
      <c r="L879" s="135"/>
      <c r="M879" s="135"/>
      <c r="N879" s="135"/>
      <c r="O879" s="135"/>
      <c r="P879" s="135"/>
      <c r="Q879" s="135"/>
      <c r="R879" s="135"/>
      <c r="S879" s="135"/>
      <c r="T879" s="135"/>
      <c r="U879" s="135"/>
      <c r="V879" s="135"/>
      <c r="W879" s="135"/>
      <c r="X879" s="135"/>
      <c r="Y879" s="135"/>
      <c r="Z879" s="135"/>
    </row>
    <row r="880" ht="13.5" customHeight="1">
      <c r="A880" s="137"/>
      <c r="B880" s="132"/>
      <c r="C880" s="132"/>
      <c r="D880" s="134"/>
      <c r="E880" s="135"/>
      <c r="F880" s="135"/>
      <c r="G880" s="135"/>
      <c r="H880" s="135"/>
      <c r="I880" s="135"/>
      <c r="J880" s="135"/>
      <c r="K880" s="135"/>
      <c r="L880" s="135"/>
      <c r="M880" s="135"/>
      <c r="N880" s="135"/>
      <c r="O880" s="135"/>
      <c r="P880" s="135"/>
      <c r="Q880" s="135"/>
      <c r="R880" s="135"/>
      <c r="S880" s="135"/>
      <c r="T880" s="135"/>
      <c r="U880" s="135"/>
      <c r="V880" s="135"/>
      <c r="W880" s="135"/>
      <c r="X880" s="135"/>
      <c r="Y880" s="135"/>
      <c r="Z880" s="135"/>
    </row>
    <row r="881" ht="13.5" customHeight="1">
      <c r="A881" s="137"/>
      <c r="B881" s="132"/>
      <c r="C881" s="132"/>
      <c r="D881" s="134"/>
      <c r="E881" s="135"/>
      <c r="F881" s="135"/>
      <c r="G881" s="135"/>
      <c r="H881" s="135"/>
      <c r="I881" s="135"/>
      <c r="J881" s="135"/>
      <c r="K881" s="135"/>
      <c r="L881" s="135"/>
      <c r="M881" s="135"/>
      <c r="N881" s="135"/>
      <c r="O881" s="135"/>
      <c r="P881" s="135"/>
      <c r="Q881" s="135"/>
      <c r="R881" s="135"/>
      <c r="S881" s="135"/>
      <c r="T881" s="135"/>
      <c r="U881" s="135"/>
      <c r="V881" s="135"/>
      <c r="W881" s="135"/>
      <c r="X881" s="135"/>
      <c r="Y881" s="135"/>
      <c r="Z881" s="135"/>
    </row>
    <row r="882" ht="13.5" customHeight="1">
      <c r="A882" s="137"/>
      <c r="B882" s="132"/>
      <c r="C882" s="132"/>
      <c r="D882" s="134"/>
      <c r="E882" s="135"/>
      <c r="F882" s="135"/>
      <c r="G882" s="135"/>
      <c r="H882" s="135"/>
      <c r="I882" s="135"/>
      <c r="J882" s="135"/>
      <c r="K882" s="135"/>
      <c r="L882" s="135"/>
      <c r="M882" s="135"/>
      <c r="N882" s="135"/>
      <c r="O882" s="135"/>
      <c r="P882" s="135"/>
      <c r="Q882" s="135"/>
      <c r="R882" s="135"/>
      <c r="S882" s="135"/>
      <c r="T882" s="135"/>
      <c r="U882" s="135"/>
      <c r="V882" s="135"/>
      <c r="W882" s="135"/>
      <c r="X882" s="135"/>
      <c r="Y882" s="135"/>
      <c r="Z882" s="135"/>
    </row>
    <row r="883" ht="13.5" customHeight="1">
      <c r="A883" s="137"/>
      <c r="B883" s="132"/>
      <c r="C883" s="132"/>
      <c r="D883" s="134"/>
      <c r="E883" s="135"/>
      <c r="F883" s="135"/>
      <c r="G883" s="135"/>
      <c r="H883" s="135"/>
      <c r="I883" s="135"/>
      <c r="J883" s="135"/>
      <c r="K883" s="135"/>
      <c r="L883" s="135"/>
      <c r="M883" s="135"/>
      <c r="N883" s="135"/>
      <c r="O883" s="135"/>
      <c r="P883" s="135"/>
      <c r="Q883" s="135"/>
      <c r="R883" s="135"/>
      <c r="S883" s="135"/>
      <c r="T883" s="135"/>
      <c r="U883" s="135"/>
      <c r="V883" s="135"/>
      <c r="W883" s="135"/>
      <c r="X883" s="135"/>
      <c r="Y883" s="135"/>
      <c r="Z883" s="135"/>
    </row>
    <row r="884" ht="13.5" customHeight="1">
      <c r="A884" s="137"/>
      <c r="B884" s="132"/>
      <c r="C884" s="132"/>
      <c r="D884" s="134"/>
      <c r="E884" s="135"/>
      <c r="F884" s="135"/>
      <c r="G884" s="135"/>
      <c r="H884" s="135"/>
      <c r="I884" s="135"/>
      <c r="J884" s="135"/>
      <c r="K884" s="135"/>
      <c r="L884" s="135"/>
      <c r="M884" s="135"/>
      <c r="N884" s="135"/>
      <c r="O884" s="135"/>
      <c r="P884" s="135"/>
      <c r="Q884" s="135"/>
      <c r="R884" s="135"/>
      <c r="S884" s="135"/>
      <c r="T884" s="135"/>
      <c r="U884" s="135"/>
      <c r="V884" s="135"/>
      <c r="W884" s="135"/>
      <c r="X884" s="135"/>
      <c r="Y884" s="135"/>
      <c r="Z884" s="135"/>
    </row>
    <row r="885" ht="13.5" customHeight="1">
      <c r="A885" s="137"/>
      <c r="B885" s="132"/>
      <c r="C885" s="132"/>
      <c r="D885" s="134"/>
      <c r="E885" s="135"/>
      <c r="F885" s="135"/>
      <c r="G885" s="135"/>
      <c r="H885" s="135"/>
      <c r="I885" s="135"/>
      <c r="J885" s="135"/>
      <c r="K885" s="135"/>
      <c r="L885" s="135"/>
      <c r="M885" s="135"/>
      <c r="N885" s="135"/>
      <c r="O885" s="135"/>
      <c r="P885" s="135"/>
      <c r="Q885" s="135"/>
      <c r="R885" s="135"/>
      <c r="S885" s="135"/>
      <c r="T885" s="135"/>
      <c r="U885" s="135"/>
      <c r="V885" s="135"/>
      <c r="W885" s="135"/>
      <c r="X885" s="135"/>
      <c r="Y885" s="135"/>
      <c r="Z885" s="135"/>
    </row>
    <row r="886" ht="13.5" customHeight="1">
      <c r="A886" s="137"/>
      <c r="B886" s="132"/>
      <c r="C886" s="132"/>
      <c r="D886" s="134"/>
      <c r="E886" s="135"/>
      <c r="F886" s="135"/>
      <c r="G886" s="135"/>
      <c r="H886" s="135"/>
      <c r="I886" s="135"/>
      <c r="J886" s="135"/>
      <c r="K886" s="135"/>
      <c r="L886" s="135"/>
      <c r="M886" s="135"/>
      <c r="N886" s="135"/>
      <c r="O886" s="135"/>
      <c r="P886" s="135"/>
      <c r="Q886" s="135"/>
      <c r="R886" s="135"/>
      <c r="S886" s="135"/>
      <c r="T886" s="135"/>
      <c r="U886" s="135"/>
      <c r="V886" s="135"/>
      <c r="W886" s="135"/>
      <c r="X886" s="135"/>
      <c r="Y886" s="135"/>
      <c r="Z886" s="135"/>
    </row>
    <row r="887" ht="13.5" customHeight="1">
      <c r="A887" s="137"/>
      <c r="B887" s="132"/>
      <c r="C887" s="132"/>
      <c r="D887" s="134"/>
      <c r="E887" s="135"/>
      <c r="F887" s="135"/>
      <c r="G887" s="135"/>
      <c r="H887" s="135"/>
      <c r="I887" s="135"/>
      <c r="J887" s="135"/>
      <c r="K887" s="135"/>
      <c r="L887" s="135"/>
      <c r="M887" s="135"/>
      <c r="N887" s="135"/>
      <c r="O887" s="135"/>
      <c r="P887" s="135"/>
      <c r="Q887" s="135"/>
      <c r="R887" s="135"/>
      <c r="S887" s="135"/>
      <c r="T887" s="135"/>
      <c r="U887" s="135"/>
      <c r="V887" s="135"/>
      <c r="W887" s="135"/>
      <c r="X887" s="135"/>
      <c r="Y887" s="135"/>
      <c r="Z887" s="135"/>
    </row>
    <row r="888" ht="13.5" customHeight="1">
      <c r="A888" s="137"/>
      <c r="B888" s="132"/>
      <c r="C888" s="132"/>
      <c r="D888" s="134"/>
      <c r="E888" s="135"/>
      <c r="F888" s="135"/>
      <c r="G888" s="135"/>
      <c r="H888" s="135"/>
      <c r="I888" s="135"/>
      <c r="J888" s="135"/>
      <c r="K888" s="135"/>
      <c r="L888" s="135"/>
      <c r="M888" s="135"/>
      <c r="N888" s="135"/>
      <c r="O888" s="135"/>
      <c r="P888" s="135"/>
      <c r="Q888" s="135"/>
      <c r="R888" s="135"/>
      <c r="S888" s="135"/>
      <c r="T888" s="135"/>
      <c r="U888" s="135"/>
      <c r="V888" s="135"/>
      <c r="W888" s="135"/>
      <c r="X888" s="135"/>
      <c r="Y888" s="135"/>
      <c r="Z888" s="135"/>
    </row>
    <row r="889" ht="13.5" customHeight="1">
      <c r="A889" s="137"/>
      <c r="B889" s="132"/>
      <c r="C889" s="132"/>
      <c r="D889" s="134"/>
      <c r="E889" s="135"/>
      <c r="F889" s="135"/>
      <c r="G889" s="135"/>
      <c r="H889" s="135"/>
      <c r="I889" s="135"/>
      <c r="J889" s="135"/>
      <c r="K889" s="135"/>
      <c r="L889" s="135"/>
      <c r="M889" s="135"/>
      <c r="N889" s="135"/>
      <c r="O889" s="135"/>
      <c r="P889" s="135"/>
      <c r="Q889" s="135"/>
      <c r="R889" s="135"/>
      <c r="S889" s="135"/>
      <c r="T889" s="135"/>
      <c r="U889" s="135"/>
      <c r="V889" s="135"/>
      <c r="W889" s="135"/>
      <c r="X889" s="135"/>
      <c r="Y889" s="135"/>
      <c r="Z889" s="135"/>
    </row>
    <row r="890" ht="13.5" customHeight="1">
      <c r="A890" s="137"/>
      <c r="B890" s="132"/>
      <c r="C890" s="132"/>
      <c r="D890" s="134"/>
      <c r="E890" s="135"/>
      <c r="F890" s="135"/>
      <c r="G890" s="135"/>
      <c r="H890" s="135"/>
      <c r="I890" s="135"/>
      <c r="J890" s="135"/>
      <c r="K890" s="135"/>
      <c r="L890" s="135"/>
      <c r="M890" s="135"/>
      <c r="N890" s="135"/>
      <c r="O890" s="135"/>
      <c r="P890" s="135"/>
      <c r="Q890" s="135"/>
      <c r="R890" s="135"/>
      <c r="S890" s="135"/>
      <c r="T890" s="135"/>
      <c r="U890" s="135"/>
      <c r="V890" s="135"/>
      <c r="W890" s="135"/>
      <c r="X890" s="135"/>
      <c r="Y890" s="135"/>
      <c r="Z890" s="135"/>
    </row>
    <row r="891" ht="13.5" customHeight="1">
      <c r="A891" s="137"/>
      <c r="B891" s="132"/>
      <c r="C891" s="132"/>
      <c r="D891" s="134"/>
      <c r="E891" s="135"/>
      <c r="F891" s="135"/>
      <c r="G891" s="135"/>
      <c r="H891" s="135"/>
      <c r="I891" s="135"/>
      <c r="J891" s="135"/>
      <c r="K891" s="135"/>
      <c r="L891" s="135"/>
      <c r="M891" s="135"/>
      <c r="N891" s="135"/>
      <c r="O891" s="135"/>
      <c r="P891" s="135"/>
      <c r="Q891" s="135"/>
      <c r="R891" s="135"/>
      <c r="S891" s="135"/>
      <c r="T891" s="135"/>
      <c r="U891" s="135"/>
      <c r="V891" s="135"/>
      <c r="W891" s="135"/>
      <c r="X891" s="135"/>
      <c r="Y891" s="135"/>
      <c r="Z891" s="135"/>
    </row>
    <row r="892" ht="13.5" customHeight="1">
      <c r="A892" s="137"/>
      <c r="B892" s="132"/>
      <c r="C892" s="132"/>
      <c r="D892" s="134"/>
      <c r="E892" s="135"/>
      <c r="F892" s="135"/>
      <c r="G892" s="135"/>
      <c r="H892" s="135"/>
      <c r="I892" s="135"/>
      <c r="J892" s="135"/>
      <c r="K892" s="135"/>
      <c r="L892" s="135"/>
      <c r="M892" s="135"/>
      <c r="N892" s="135"/>
      <c r="O892" s="135"/>
      <c r="P892" s="135"/>
      <c r="Q892" s="135"/>
      <c r="R892" s="135"/>
      <c r="S892" s="135"/>
      <c r="T892" s="135"/>
      <c r="U892" s="135"/>
      <c r="V892" s="135"/>
      <c r="W892" s="135"/>
      <c r="X892" s="135"/>
      <c r="Y892" s="135"/>
      <c r="Z892" s="135"/>
    </row>
    <row r="893" ht="13.5" customHeight="1">
      <c r="A893" s="137"/>
      <c r="B893" s="132"/>
      <c r="C893" s="132"/>
      <c r="D893" s="134"/>
      <c r="E893" s="135"/>
      <c r="F893" s="135"/>
      <c r="G893" s="135"/>
      <c r="H893" s="135"/>
      <c r="I893" s="135"/>
      <c r="J893" s="135"/>
      <c r="K893" s="135"/>
      <c r="L893" s="135"/>
      <c r="M893" s="135"/>
      <c r="N893" s="135"/>
      <c r="O893" s="135"/>
      <c r="P893" s="135"/>
      <c r="Q893" s="135"/>
      <c r="R893" s="135"/>
      <c r="S893" s="135"/>
      <c r="T893" s="135"/>
      <c r="U893" s="135"/>
      <c r="V893" s="135"/>
      <c r="W893" s="135"/>
      <c r="X893" s="135"/>
      <c r="Y893" s="135"/>
      <c r="Z893" s="135"/>
    </row>
    <row r="894" ht="13.5" customHeight="1">
      <c r="A894" s="137"/>
      <c r="B894" s="132"/>
      <c r="C894" s="132"/>
      <c r="D894" s="134"/>
      <c r="E894" s="135"/>
      <c r="F894" s="135"/>
      <c r="G894" s="135"/>
      <c r="H894" s="135"/>
      <c r="I894" s="135"/>
      <c r="J894" s="135"/>
      <c r="K894" s="135"/>
      <c r="L894" s="135"/>
      <c r="M894" s="135"/>
      <c r="N894" s="135"/>
      <c r="O894" s="135"/>
      <c r="P894" s="135"/>
      <c r="Q894" s="135"/>
      <c r="R894" s="135"/>
      <c r="S894" s="135"/>
      <c r="T894" s="135"/>
      <c r="U894" s="135"/>
      <c r="V894" s="135"/>
      <c r="W894" s="135"/>
      <c r="X894" s="135"/>
      <c r="Y894" s="135"/>
      <c r="Z894" s="135"/>
    </row>
    <row r="895" ht="13.5" customHeight="1">
      <c r="A895" s="137"/>
      <c r="B895" s="132"/>
      <c r="C895" s="132"/>
      <c r="D895" s="134"/>
      <c r="E895" s="135"/>
      <c r="F895" s="135"/>
      <c r="G895" s="135"/>
      <c r="H895" s="135"/>
      <c r="I895" s="135"/>
      <c r="J895" s="135"/>
      <c r="K895" s="135"/>
      <c r="L895" s="135"/>
      <c r="M895" s="135"/>
      <c r="N895" s="135"/>
      <c r="O895" s="135"/>
      <c r="P895" s="135"/>
      <c r="Q895" s="135"/>
      <c r="R895" s="135"/>
      <c r="S895" s="135"/>
      <c r="T895" s="135"/>
      <c r="U895" s="135"/>
      <c r="V895" s="135"/>
      <c r="W895" s="135"/>
      <c r="X895" s="135"/>
      <c r="Y895" s="135"/>
      <c r="Z895" s="135"/>
    </row>
    <row r="896" ht="13.5" customHeight="1">
      <c r="A896" s="137"/>
      <c r="B896" s="132"/>
      <c r="C896" s="132"/>
      <c r="D896" s="134"/>
      <c r="E896" s="135"/>
      <c r="F896" s="135"/>
      <c r="G896" s="135"/>
      <c r="H896" s="135"/>
      <c r="I896" s="135"/>
      <c r="J896" s="135"/>
      <c r="K896" s="135"/>
      <c r="L896" s="135"/>
      <c r="M896" s="135"/>
      <c r="N896" s="135"/>
      <c r="O896" s="135"/>
      <c r="P896" s="135"/>
      <c r="Q896" s="135"/>
      <c r="R896" s="135"/>
      <c r="S896" s="135"/>
      <c r="T896" s="135"/>
      <c r="U896" s="135"/>
      <c r="V896" s="135"/>
      <c r="W896" s="135"/>
      <c r="X896" s="135"/>
      <c r="Y896" s="135"/>
      <c r="Z896" s="135"/>
    </row>
    <row r="897" ht="13.5" customHeight="1">
      <c r="A897" s="137"/>
      <c r="B897" s="132"/>
      <c r="C897" s="132"/>
      <c r="D897" s="134"/>
      <c r="E897" s="135"/>
      <c r="F897" s="135"/>
      <c r="G897" s="135"/>
      <c r="H897" s="135"/>
      <c r="I897" s="135"/>
      <c r="J897" s="135"/>
      <c r="K897" s="135"/>
      <c r="L897" s="135"/>
      <c r="M897" s="135"/>
      <c r="N897" s="135"/>
      <c r="O897" s="135"/>
      <c r="P897" s="135"/>
      <c r="Q897" s="135"/>
      <c r="R897" s="135"/>
      <c r="S897" s="135"/>
      <c r="T897" s="135"/>
      <c r="U897" s="135"/>
      <c r="V897" s="135"/>
      <c r="W897" s="135"/>
      <c r="X897" s="135"/>
      <c r="Y897" s="135"/>
      <c r="Z897" s="135"/>
    </row>
    <row r="898" ht="13.5" customHeight="1">
      <c r="A898" s="137"/>
      <c r="B898" s="132"/>
      <c r="C898" s="132"/>
      <c r="D898" s="134"/>
      <c r="E898" s="135"/>
      <c r="F898" s="135"/>
      <c r="G898" s="135"/>
      <c r="H898" s="135"/>
      <c r="I898" s="135"/>
      <c r="J898" s="135"/>
      <c r="K898" s="135"/>
      <c r="L898" s="135"/>
      <c r="M898" s="135"/>
      <c r="N898" s="135"/>
      <c r="O898" s="135"/>
      <c r="P898" s="135"/>
      <c r="Q898" s="135"/>
      <c r="R898" s="135"/>
      <c r="S898" s="135"/>
      <c r="T898" s="135"/>
      <c r="U898" s="135"/>
      <c r="V898" s="135"/>
      <c r="W898" s="135"/>
      <c r="X898" s="135"/>
      <c r="Y898" s="135"/>
      <c r="Z898" s="135"/>
    </row>
    <row r="899" ht="13.5" customHeight="1">
      <c r="A899" s="137"/>
      <c r="B899" s="132"/>
      <c r="C899" s="132"/>
      <c r="D899" s="134"/>
      <c r="E899" s="135"/>
      <c r="F899" s="135"/>
      <c r="G899" s="135"/>
      <c r="H899" s="135"/>
      <c r="I899" s="135"/>
      <c r="J899" s="135"/>
      <c r="K899" s="135"/>
      <c r="L899" s="135"/>
      <c r="M899" s="135"/>
      <c r="N899" s="135"/>
      <c r="O899" s="135"/>
      <c r="P899" s="135"/>
      <c r="Q899" s="135"/>
      <c r="R899" s="135"/>
      <c r="S899" s="135"/>
      <c r="T899" s="135"/>
      <c r="U899" s="135"/>
      <c r="V899" s="135"/>
      <c r="W899" s="135"/>
      <c r="X899" s="135"/>
      <c r="Y899" s="135"/>
      <c r="Z899" s="135"/>
    </row>
    <row r="900" ht="13.5" customHeight="1">
      <c r="A900" s="137"/>
      <c r="B900" s="132"/>
      <c r="C900" s="132"/>
      <c r="D900" s="134"/>
      <c r="E900" s="135"/>
      <c r="F900" s="135"/>
      <c r="G900" s="135"/>
      <c r="H900" s="135"/>
      <c r="I900" s="135"/>
      <c r="J900" s="135"/>
      <c r="K900" s="135"/>
      <c r="L900" s="135"/>
      <c r="M900" s="135"/>
      <c r="N900" s="135"/>
      <c r="O900" s="135"/>
      <c r="P900" s="135"/>
      <c r="Q900" s="135"/>
      <c r="R900" s="135"/>
      <c r="S900" s="135"/>
      <c r="T900" s="135"/>
      <c r="U900" s="135"/>
      <c r="V900" s="135"/>
      <c r="W900" s="135"/>
      <c r="X900" s="135"/>
      <c r="Y900" s="135"/>
      <c r="Z900" s="135"/>
    </row>
    <row r="901" ht="13.5" customHeight="1">
      <c r="A901" s="137"/>
      <c r="B901" s="132"/>
      <c r="C901" s="132"/>
      <c r="D901" s="134"/>
      <c r="E901" s="135"/>
      <c r="F901" s="135"/>
      <c r="G901" s="135"/>
      <c r="H901" s="135"/>
      <c r="I901" s="135"/>
      <c r="J901" s="135"/>
      <c r="K901" s="135"/>
      <c r="L901" s="135"/>
      <c r="M901" s="135"/>
      <c r="N901" s="135"/>
      <c r="O901" s="135"/>
      <c r="P901" s="135"/>
      <c r="Q901" s="135"/>
      <c r="R901" s="135"/>
      <c r="S901" s="135"/>
      <c r="T901" s="135"/>
      <c r="U901" s="135"/>
      <c r="V901" s="135"/>
      <c r="W901" s="135"/>
      <c r="X901" s="135"/>
      <c r="Y901" s="135"/>
      <c r="Z901" s="135"/>
    </row>
    <row r="902" ht="13.5" customHeight="1">
      <c r="A902" s="137"/>
      <c r="B902" s="132"/>
      <c r="C902" s="132"/>
      <c r="D902" s="134"/>
      <c r="E902" s="135"/>
      <c r="F902" s="135"/>
      <c r="G902" s="135"/>
      <c r="H902" s="135"/>
      <c r="I902" s="135"/>
      <c r="J902" s="135"/>
      <c r="K902" s="135"/>
      <c r="L902" s="135"/>
      <c r="M902" s="135"/>
      <c r="N902" s="135"/>
      <c r="O902" s="135"/>
      <c r="P902" s="135"/>
      <c r="Q902" s="135"/>
      <c r="R902" s="135"/>
      <c r="S902" s="135"/>
      <c r="T902" s="135"/>
      <c r="U902" s="135"/>
      <c r="V902" s="135"/>
      <c r="W902" s="135"/>
      <c r="X902" s="135"/>
      <c r="Y902" s="135"/>
      <c r="Z902" s="135"/>
    </row>
    <row r="903" ht="13.5" customHeight="1">
      <c r="A903" s="137"/>
      <c r="B903" s="132"/>
      <c r="C903" s="132"/>
      <c r="D903" s="134"/>
      <c r="E903" s="135"/>
      <c r="F903" s="135"/>
      <c r="G903" s="135"/>
      <c r="H903" s="135"/>
      <c r="I903" s="135"/>
      <c r="J903" s="135"/>
      <c r="K903" s="135"/>
      <c r="L903" s="135"/>
      <c r="M903" s="135"/>
      <c r="N903" s="135"/>
      <c r="O903" s="135"/>
      <c r="P903" s="135"/>
      <c r="Q903" s="135"/>
      <c r="R903" s="135"/>
      <c r="S903" s="135"/>
      <c r="T903" s="135"/>
      <c r="U903" s="135"/>
      <c r="V903" s="135"/>
      <c r="W903" s="135"/>
      <c r="X903" s="135"/>
      <c r="Y903" s="135"/>
      <c r="Z903" s="135"/>
    </row>
    <row r="904" ht="13.5" customHeight="1">
      <c r="A904" s="137"/>
      <c r="B904" s="132"/>
      <c r="C904" s="132"/>
      <c r="D904" s="134"/>
      <c r="E904" s="135"/>
      <c r="F904" s="135"/>
      <c r="G904" s="135"/>
      <c r="H904" s="135"/>
      <c r="I904" s="135"/>
      <c r="J904" s="135"/>
      <c r="K904" s="135"/>
      <c r="L904" s="135"/>
      <c r="M904" s="135"/>
      <c r="N904" s="135"/>
      <c r="O904" s="135"/>
      <c r="P904" s="135"/>
      <c r="Q904" s="135"/>
      <c r="R904" s="135"/>
      <c r="S904" s="135"/>
      <c r="T904" s="135"/>
      <c r="U904" s="135"/>
      <c r="V904" s="135"/>
      <c r="W904" s="135"/>
      <c r="X904" s="135"/>
      <c r="Y904" s="135"/>
      <c r="Z904" s="135"/>
    </row>
    <row r="905" ht="13.5" customHeight="1">
      <c r="A905" s="137"/>
      <c r="B905" s="132"/>
      <c r="C905" s="132"/>
      <c r="D905" s="134"/>
      <c r="E905" s="135"/>
      <c r="F905" s="135"/>
      <c r="G905" s="135"/>
      <c r="H905" s="135"/>
      <c r="I905" s="135"/>
      <c r="J905" s="135"/>
      <c r="K905" s="135"/>
      <c r="L905" s="135"/>
      <c r="M905" s="135"/>
      <c r="N905" s="135"/>
      <c r="O905" s="135"/>
      <c r="P905" s="135"/>
      <c r="Q905" s="135"/>
      <c r="R905" s="135"/>
      <c r="S905" s="135"/>
      <c r="T905" s="135"/>
      <c r="U905" s="135"/>
      <c r="V905" s="135"/>
      <c r="W905" s="135"/>
      <c r="X905" s="135"/>
      <c r="Y905" s="135"/>
      <c r="Z905" s="135"/>
    </row>
    <row r="906" ht="13.5" customHeight="1">
      <c r="A906" s="137"/>
      <c r="B906" s="132"/>
      <c r="C906" s="132"/>
      <c r="D906" s="134"/>
      <c r="E906" s="135"/>
      <c r="F906" s="135"/>
      <c r="G906" s="135"/>
      <c r="H906" s="135"/>
      <c r="I906" s="135"/>
      <c r="J906" s="135"/>
      <c r="K906" s="135"/>
      <c r="L906" s="135"/>
      <c r="M906" s="135"/>
      <c r="N906" s="135"/>
      <c r="O906" s="135"/>
      <c r="P906" s="135"/>
      <c r="Q906" s="135"/>
      <c r="R906" s="135"/>
      <c r="S906" s="135"/>
      <c r="T906" s="135"/>
      <c r="U906" s="135"/>
      <c r="V906" s="135"/>
      <c r="W906" s="135"/>
      <c r="X906" s="135"/>
      <c r="Y906" s="135"/>
      <c r="Z906" s="135"/>
    </row>
    <row r="907" ht="13.5" customHeight="1">
      <c r="A907" s="137"/>
      <c r="B907" s="132"/>
      <c r="C907" s="132"/>
      <c r="D907" s="134"/>
      <c r="E907" s="135"/>
      <c r="F907" s="135"/>
      <c r="G907" s="135"/>
      <c r="H907" s="135"/>
      <c r="I907" s="135"/>
      <c r="J907" s="135"/>
      <c r="K907" s="135"/>
      <c r="L907" s="135"/>
      <c r="M907" s="135"/>
      <c r="N907" s="135"/>
      <c r="O907" s="135"/>
      <c r="P907" s="135"/>
      <c r="Q907" s="135"/>
      <c r="R907" s="135"/>
      <c r="S907" s="135"/>
      <c r="T907" s="135"/>
      <c r="U907" s="135"/>
      <c r="V907" s="135"/>
      <c r="W907" s="135"/>
      <c r="X907" s="135"/>
      <c r="Y907" s="135"/>
      <c r="Z907" s="135"/>
    </row>
    <row r="908" ht="13.5" customHeight="1">
      <c r="A908" s="137"/>
      <c r="B908" s="132"/>
      <c r="C908" s="132"/>
      <c r="D908" s="134"/>
      <c r="E908" s="135"/>
      <c r="F908" s="135"/>
      <c r="G908" s="135"/>
      <c r="H908" s="135"/>
      <c r="I908" s="135"/>
      <c r="J908" s="135"/>
      <c r="K908" s="135"/>
      <c r="L908" s="135"/>
      <c r="M908" s="135"/>
      <c r="N908" s="135"/>
      <c r="O908" s="135"/>
      <c r="P908" s="135"/>
      <c r="Q908" s="135"/>
      <c r="R908" s="135"/>
      <c r="S908" s="135"/>
      <c r="T908" s="135"/>
      <c r="U908" s="135"/>
      <c r="V908" s="135"/>
      <c r="W908" s="135"/>
      <c r="X908" s="135"/>
      <c r="Y908" s="135"/>
      <c r="Z908" s="135"/>
    </row>
    <row r="909" ht="13.5" customHeight="1">
      <c r="A909" s="137"/>
      <c r="B909" s="132"/>
      <c r="C909" s="132"/>
      <c r="D909" s="134"/>
      <c r="E909" s="135"/>
      <c r="F909" s="135"/>
      <c r="G909" s="135"/>
      <c r="H909" s="135"/>
      <c r="I909" s="135"/>
      <c r="J909" s="135"/>
      <c r="K909" s="135"/>
      <c r="L909" s="135"/>
      <c r="M909" s="135"/>
      <c r="N909" s="135"/>
      <c r="O909" s="135"/>
      <c r="P909" s="135"/>
      <c r="Q909" s="135"/>
      <c r="R909" s="135"/>
      <c r="S909" s="135"/>
      <c r="T909" s="135"/>
      <c r="U909" s="135"/>
      <c r="V909" s="135"/>
      <c r="W909" s="135"/>
      <c r="X909" s="135"/>
      <c r="Y909" s="135"/>
      <c r="Z909" s="135"/>
    </row>
    <row r="910" ht="13.5" customHeight="1">
      <c r="A910" s="137"/>
      <c r="B910" s="132"/>
      <c r="C910" s="132"/>
      <c r="D910" s="134"/>
      <c r="E910" s="135"/>
      <c r="F910" s="135"/>
      <c r="G910" s="135"/>
      <c r="H910" s="135"/>
      <c r="I910" s="135"/>
      <c r="J910" s="135"/>
      <c r="K910" s="135"/>
      <c r="L910" s="135"/>
      <c r="M910" s="135"/>
      <c r="N910" s="135"/>
      <c r="O910" s="135"/>
      <c r="P910" s="135"/>
      <c r="Q910" s="135"/>
      <c r="R910" s="135"/>
      <c r="S910" s="135"/>
      <c r="T910" s="135"/>
      <c r="U910" s="135"/>
      <c r="V910" s="135"/>
      <c r="W910" s="135"/>
      <c r="X910" s="135"/>
      <c r="Y910" s="135"/>
      <c r="Z910" s="135"/>
    </row>
    <row r="911" ht="13.5" customHeight="1">
      <c r="A911" s="137"/>
      <c r="B911" s="132"/>
      <c r="C911" s="132"/>
      <c r="D911" s="134"/>
      <c r="E911" s="135"/>
      <c r="F911" s="135"/>
      <c r="G911" s="135"/>
      <c r="H911" s="135"/>
      <c r="I911" s="135"/>
      <c r="J911" s="135"/>
      <c r="K911" s="135"/>
      <c r="L911" s="135"/>
      <c r="M911" s="135"/>
      <c r="N911" s="135"/>
      <c r="O911" s="135"/>
      <c r="P911" s="135"/>
      <c r="Q911" s="135"/>
      <c r="R911" s="135"/>
      <c r="S911" s="135"/>
      <c r="T911" s="135"/>
      <c r="U911" s="135"/>
      <c r="V911" s="135"/>
      <c r="W911" s="135"/>
      <c r="X911" s="135"/>
      <c r="Y911" s="135"/>
      <c r="Z911" s="135"/>
    </row>
    <row r="912" ht="13.5" customHeight="1">
      <c r="A912" s="137"/>
      <c r="B912" s="132"/>
      <c r="C912" s="132"/>
      <c r="D912" s="134"/>
      <c r="E912" s="135"/>
      <c r="F912" s="135"/>
      <c r="G912" s="135"/>
      <c r="H912" s="135"/>
      <c r="I912" s="135"/>
      <c r="J912" s="135"/>
      <c r="K912" s="135"/>
      <c r="L912" s="135"/>
      <c r="M912" s="135"/>
      <c r="N912" s="135"/>
      <c r="O912" s="135"/>
      <c r="P912" s="135"/>
      <c r="Q912" s="135"/>
      <c r="R912" s="135"/>
      <c r="S912" s="135"/>
      <c r="T912" s="135"/>
      <c r="U912" s="135"/>
      <c r="V912" s="135"/>
      <c r="W912" s="135"/>
      <c r="X912" s="135"/>
      <c r="Y912" s="135"/>
      <c r="Z912" s="135"/>
    </row>
    <row r="913" ht="13.5" customHeight="1">
      <c r="A913" s="137"/>
      <c r="B913" s="132"/>
      <c r="C913" s="132"/>
      <c r="D913" s="134"/>
      <c r="E913" s="135"/>
      <c r="F913" s="135"/>
      <c r="G913" s="135"/>
      <c r="H913" s="135"/>
      <c r="I913" s="135"/>
      <c r="J913" s="135"/>
      <c r="K913" s="135"/>
      <c r="L913" s="135"/>
      <c r="M913" s="135"/>
      <c r="N913" s="135"/>
      <c r="O913" s="135"/>
      <c r="P913" s="135"/>
      <c r="Q913" s="135"/>
      <c r="R913" s="135"/>
      <c r="S913" s="135"/>
      <c r="T913" s="135"/>
      <c r="U913" s="135"/>
      <c r="V913" s="135"/>
      <c r="W913" s="135"/>
      <c r="X913" s="135"/>
      <c r="Y913" s="135"/>
      <c r="Z913" s="135"/>
    </row>
    <row r="914" ht="13.5" customHeight="1">
      <c r="A914" s="137"/>
      <c r="B914" s="132"/>
      <c r="C914" s="132"/>
      <c r="D914" s="134"/>
      <c r="E914" s="135"/>
      <c r="F914" s="135"/>
      <c r="G914" s="135"/>
      <c r="H914" s="135"/>
      <c r="I914" s="135"/>
      <c r="J914" s="135"/>
      <c r="K914" s="135"/>
      <c r="L914" s="135"/>
      <c r="M914" s="135"/>
      <c r="N914" s="135"/>
      <c r="O914" s="135"/>
      <c r="P914" s="135"/>
      <c r="Q914" s="135"/>
      <c r="R914" s="135"/>
      <c r="S914" s="135"/>
      <c r="T914" s="135"/>
      <c r="U914" s="135"/>
      <c r="V914" s="135"/>
      <c r="W914" s="135"/>
      <c r="X914" s="135"/>
      <c r="Y914" s="135"/>
      <c r="Z914" s="135"/>
    </row>
    <row r="915" ht="13.5" customHeight="1">
      <c r="A915" s="137"/>
      <c r="B915" s="132"/>
      <c r="C915" s="132"/>
      <c r="D915" s="134"/>
      <c r="E915" s="135"/>
      <c r="F915" s="135"/>
      <c r="G915" s="135"/>
      <c r="H915" s="135"/>
      <c r="I915" s="135"/>
      <c r="J915" s="135"/>
      <c r="K915" s="135"/>
      <c r="L915" s="135"/>
      <c r="M915" s="135"/>
      <c r="N915" s="135"/>
      <c r="O915" s="135"/>
      <c r="P915" s="135"/>
      <c r="Q915" s="135"/>
      <c r="R915" s="135"/>
      <c r="S915" s="135"/>
      <c r="T915" s="135"/>
      <c r="U915" s="135"/>
      <c r="V915" s="135"/>
      <c r="W915" s="135"/>
      <c r="X915" s="135"/>
      <c r="Y915" s="135"/>
      <c r="Z915" s="135"/>
    </row>
    <row r="916" ht="13.5" customHeight="1">
      <c r="A916" s="137"/>
      <c r="B916" s="132"/>
      <c r="C916" s="132"/>
      <c r="D916" s="134"/>
      <c r="E916" s="135"/>
      <c r="F916" s="135"/>
      <c r="G916" s="135"/>
      <c r="H916" s="135"/>
      <c r="I916" s="135"/>
      <c r="J916" s="135"/>
      <c r="K916" s="135"/>
      <c r="L916" s="135"/>
      <c r="M916" s="135"/>
      <c r="N916" s="135"/>
      <c r="O916" s="135"/>
      <c r="P916" s="135"/>
      <c r="Q916" s="135"/>
      <c r="R916" s="135"/>
      <c r="S916" s="135"/>
      <c r="T916" s="135"/>
      <c r="U916" s="135"/>
      <c r="V916" s="135"/>
      <c r="W916" s="135"/>
      <c r="X916" s="135"/>
      <c r="Y916" s="135"/>
      <c r="Z916" s="135"/>
    </row>
    <row r="917" ht="13.5" customHeight="1">
      <c r="A917" s="137"/>
      <c r="B917" s="132"/>
      <c r="C917" s="132"/>
      <c r="D917" s="134"/>
      <c r="E917" s="135"/>
      <c r="F917" s="135"/>
      <c r="G917" s="135"/>
      <c r="H917" s="135"/>
      <c r="I917" s="135"/>
      <c r="J917" s="135"/>
      <c r="K917" s="135"/>
      <c r="L917" s="135"/>
      <c r="M917" s="135"/>
      <c r="N917" s="135"/>
      <c r="O917" s="135"/>
      <c r="P917" s="135"/>
      <c r="Q917" s="135"/>
      <c r="R917" s="135"/>
      <c r="S917" s="135"/>
      <c r="T917" s="135"/>
      <c r="U917" s="135"/>
      <c r="V917" s="135"/>
      <c r="W917" s="135"/>
      <c r="X917" s="135"/>
      <c r="Y917" s="135"/>
      <c r="Z917" s="135"/>
    </row>
    <row r="918" ht="13.5" customHeight="1">
      <c r="A918" s="137"/>
      <c r="B918" s="132"/>
      <c r="C918" s="132"/>
      <c r="D918" s="134"/>
      <c r="E918" s="135"/>
      <c r="F918" s="135"/>
      <c r="G918" s="135"/>
      <c r="H918" s="135"/>
      <c r="I918" s="135"/>
      <c r="J918" s="135"/>
      <c r="K918" s="135"/>
      <c r="L918" s="135"/>
      <c r="M918" s="135"/>
      <c r="N918" s="135"/>
      <c r="O918" s="135"/>
      <c r="P918" s="135"/>
      <c r="Q918" s="135"/>
      <c r="R918" s="135"/>
      <c r="S918" s="135"/>
      <c r="T918" s="135"/>
      <c r="U918" s="135"/>
      <c r="V918" s="135"/>
      <c r="W918" s="135"/>
      <c r="X918" s="135"/>
      <c r="Y918" s="135"/>
      <c r="Z918" s="135"/>
    </row>
    <row r="919" ht="13.5" customHeight="1">
      <c r="A919" s="137"/>
      <c r="B919" s="132"/>
      <c r="C919" s="132"/>
      <c r="D919" s="134"/>
      <c r="E919" s="135"/>
      <c r="F919" s="135"/>
      <c r="G919" s="135"/>
      <c r="H919" s="135"/>
      <c r="I919" s="135"/>
      <c r="J919" s="135"/>
      <c r="K919" s="135"/>
      <c r="L919" s="135"/>
      <c r="M919" s="135"/>
      <c r="N919" s="135"/>
      <c r="O919" s="135"/>
      <c r="P919" s="135"/>
      <c r="Q919" s="135"/>
      <c r="R919" s="135"/>
      <c r="S919" s="135"/>
      <c r="T919" s="135"/>
      <c r="U919" s="135"/>
      <c r="V919" s="135"/>
      <c r="W919" s="135"/>
      <c r="X919" s="135"/>
      <c r="Y919" s="135"/>
      <c r="Z919" s="135"/>
    </row>
    <row r="920" ht="13.5" customHeight="1">
      <c r="A920" s="137"/>
      <c r="B920" s="132"/>
      <c r="C920" s="132"/>
      <c r="D920" s="134"/>
      <c r="E920" s="135"/>
      <c r="F920" s="135"/>
      <c r="G920" s="135"/>
      <c r="H920" s="135"/>
      <c r="I920" s="135"/>
      <c r="J920" s="135"/>
      <c r="K920" s="135"/>
      <c r="L920" s="135"/>
      <c r="M920" s="135"/>
      <c r="N920" s="135"/>
      <c r="O920" s="135"/>
      <c r="P920" s="135"/>
      <c r="Q920" s="135"/>
      <c r="R920" s="135"/>
      <c r="S920" s="135"/>
      <c r="T920" s="135"/>
      <c r="U920" s="135"/>
      <c r="V920" s="135"/>
      <c r="W920" s="135"/>
      <c r="X920" s="135"/>
      <c r="Y920" s="135"/>
      <c r="Z920" s="135"/>
    </row>
    <row r="921" ht="13.5" customHeight="1">
      <c r="A921" s="137"/>
      <c r="B921" s="132"/>
      <c r="C921" s="132"/>
      <c r="D921" s="134"/>
      <c r="E921" s="135"/>
      <c r="F921" s="135"/>
      <c r="G921" s="135"/>
      <c r="H921" s="135"/>
      <c r="I921" s="135"/>
      <c r="J921" s="135"/>
      <c r="K921" s="135"/>
      <c r="L921" s="135"/>
      <c r="M921" s="135"/>
      <c r="N921" s="135"/>
      <c r="O921" s="135"/>
      <c r="P921" s="135"/>
      <c r="Q921" s="135"/>
      <c r="R921" s="135"/>
      <c r="S921" s="135"/>
      <c r="T921" s="135"/>
      <c r="U921" s="135"/>
      <c r="V921" s="135"/>
      <c r="W921" s="135"/>
      <c r="X921" s="135"/>
      <c r="Y921" s="135"/>
      <c r="Z921" s="135"/>
    </row>
    <row r="922" ht="13.5" customHeight="1">
      <c r="A922" s="137"/>
      <c r="B922" s="132"/>
      <c r="C922" s="132"/>
      <c r="D922" s="134"/>
      <c r="E922" s="135"/>
      <c r="F922" s="135"/>
      <c r="G922" s="135"/>
      <c r="H922" s="135"/>
      <c r="I922" s="135"/>
      <c r="J922" s="135"/>
      <c r="K922" s="135"/>
      <c r="L922" s="135"/>
      <c r="M922" s="135"/>
      <c r="N922" s="135"/>
      <c r="O922" s="135"/>
      <c r="P922" s="135"/>
      <c r="Q922" s="135"/>
      <c r="R922" s="135"/>
      <c r="S922" s="135"/>
      <c r="T922" s="135"/>
      <c r="U922" s="135"/>
      <c r="V922" s="135"/>
      <c r="W922" s="135"/>
      <c r="X922" s="135"/>
      <c r="Y922" s="135"/>
      <c r="Z922" s="135"/>
    </row>
    <row r="923" ht="13.5" customHeight="1">
      <c r="A923" s="137"/>
      <c r="B923" s="132"/>
      <c r="C923" s="132"/>
      <c r="D923" s="134"/>
      <c r="E923" s="135"/>
      <c r="F923" s="135"/>
      <c r="G923" s="135"/>
      <c r="H923" s="135"/>
      <c r="I923" s="135"/>
      <c r="J923" s="135"/>
      <c r="K923" s="135"/>
      <c r="L923" s="135"/>
      <c r="M923" s="135"/>
      <c r="N923" s="135"/>
      <c r="O923" s="135"/>
      <c r="P923" s="135"/>
      <c r="Q923" s="135"/>
      <c r="R923" s="135"/>
      <c r="S923" s="135"/>
      <c r="T923" s="135"/>
      <c r="U923" s="135"/>
      <c r="V923" s="135"/>
      <c r="W923" s="135"/>
      <c r="X923" s="135"/>
      <c r="Y923" s="135"/>
      <c r="Z923" s="135"/>
    </row>
    <row r="924" ht="13.5" customHeight="1">
      <c r="A924" s="137"/>
      <c r="B924" s="132"/>
      <c r="C924" s="132"/>
      <c r="D924" s="134"/>
      <c r="E924" s="135"/>
      <c r="F924" s="135"/>
      <c r="G924" s="135"/>
      <c r="H924" s="135"/>
      <c r="I924" s="135"/>
      <c r="J924" s="135"/>
      <c r="K924" s="135"/>
      <c r="L924" s="135"/>
      <c r="M924" s="135"/>
      <c r="N924" s="135"/>
      <c r="O924" s="135"/>
      <c r="P924" s="135"/>
      <c r="Q924" s="135"/>
      <c r="R924" s="135"/>
      <c r="S924" s="135"/>
      <c r="T924" s="135"/>
      <c r="U924" s="135"/>
      <c r="V924" s="135"/>
      <c r="W924" s="135"/>
      <c r="X924" s="135"/>
      <c r="Y924" s="135"/>
      <c r="Z924" s="135"/>
    </row>
    <row r="925" ht="13.5" customHeight="1">
      <c r="A925" s="137"/>
      <c r="B925" s="132"/>
      <c r="C925" s="132"/>
      <c r="D925" s="134"/>
      <c r="E925" s="135"/>
      <c r="F925" s="135"/>
      <c r="G925" s="135"/>
      <c r="H925" s="135"/>
      <c r="I925" s="135"/>
      <c r="J925" s="135"/>
      <c r="K925" s="135"/>
      <c r="L925" s="135"/>
      <c r="M925" s="135"/>
      <c r="N925" s="135"/>
      <c r="O925" s="135"/>
      <c r="P925" s="135"/>
      <c r="Q925" s="135"/>
      <c r="R925" s="135"/>
      <c r="S925" s="135"/>
      <c r="T925" s="135"/>
      <c r="U925" s="135"/>
      <c r="V925" s="135"/>
      <c r="W925" s="135"/>
      <c r="X925" s="135"/>
      <c r="Y925" s="135"/>
      <c r="Z925" s="135"/>
    </row>
    <row r="926" ht="13.5" customHeight="1">
      <c r="A926" s="137"/>
      <c r="B926" s="132"/>
      <c r="C926" s="132"/>
      <c r="D926" s="134"/>
      <c r="E926" s="135"/>
      <c r="F926" s="135"/>
      <c r="G926" s="135"/>
      <c r="H926" s="135"/>
      <c r="I926" s="135"/>
      <c r="J926" s="135"/>
      <c r="K926" s="135"/>
      <c r="L926" s="135"/>
      <c r="M926" s="135"/>
      <c r="N926" s="135"/>
      <c r="O926" s="135"/>
      <c r="P926" s="135"/>
      <c r="Q926" s="135"/>
      <c r="R926" s="135"/>
      <c r="S926" s="135"/>
      <c r="T926" s="135"/>
      <c r="U926" s="135"/>
      <c r="V926" s="135"/>
      <c r="W926" s="135"/>
      <c r="X926" s="135"/>
      <c r="Y926" s="135"/>
      <c r="Z926" s="135"/>
    </row>
    <row r="927" ht="13.5" customHeight="1">
      <c r="A927" s="137"/>
      <c r="B927" s="132"/>
      <c r="C927" s="132"/>
      <c r="D927" s="134"/>
      <c r="E927" s="135"/>
      <c r="F927" s="135"/>
      <c r="G927" s="135"/>
      <c r="H927" s="135"/>
      <c r="I927" s="135"/>
      <c r="J927" s="135"/>
      <c r="K927" s="135"/>
      <c r="L927" s="135"/>
      <c r="M927" s="135"/>
      <c r="N927" s="135"/>
      <c r="O927" s="135"/>
      <c r="P927" s="135"/>
      <c r="Q927" s="135"/>
      <c r="R927" s="135"/>
      <c r="S927" s="135"/>
      <c r="T927" s="135"/>
      <c r="U927" s="135"/>
      <c r="V927" s="135"/>
      <c r="W927" s="135"/>
      <c r="X927" s="135"/>
      <c r="Y927" s="135"/>
      <c r="Z927" s="135"/>
    </row>
    <row r="928" ht="13.5" customHeight="1">
      <c r="A928" s="137"/>
      <c r="B928" s="132"/>
      <c r="C928" s="132"/>
      <c r="D928" s="134"/>
      <c r="E928" s="135"/>
      <c r="F928" s="135"/>
      <c r="G928" s="135"/>
      <c r="H928" s="135"/>
      <c r="I928" s="135"/>
      <c r="J928" s="135"/>
      <c r="K928" s="135"/>
      <c r="L928" s="135"/>
      <c r="M928" s="135"/>
      <c r="N928" s="135"/>
      <c r="O928" s="135"/>
      <c r="P928" s="135"/>
      <c r="Q928" s="135"/>
      <c r="R928" s="135"/>
      <c r="S928" s="135"/>
      <c r="T928" s="135"/>
      <c r="U928" s="135"/>
      <c r="V928" s="135"/>
      <c r="W928" s="135"/>
      <c r="X928" s="135"/>
      <c r="Y928" s="135"/>
      <c r="Z928" s="135"/>
    </row>
    <row r="929" ht="13.5" customHeight="1">
      <c r="A929" s="137"/>
      <c r="B929" s="132"/>
      <c r="C929" s="132"/>
      <c r="D929" s="134"/>
      <c r="E929" s="135"/>
      <c r="F929" s="135"/>
      <c r="G929" s="135"/>
      <c r="H929" s="135"/>
      <c r="I929" s="135"/>
      <c r="J929" s="135"/>
      <c r="K929" s="135"/>
      <c r="L929" s="135"/>
      <c r="M929" s="135"/>
      <c r="N929" s="135"/>
      <c r="O929" s="135"/>
      <c r="P929" s="135"/>
      <c r="Q929" s="135"/>
      <c r="R929" s="135"/>
      <c r="S929" s="135"/>
      <c r="T929" s="135"/>
      <c r="U929" s="135"/>
      <c r="V929" s="135"/>
      <c r="W929" s="135"/>
      <c r="X929" s="135"/>
      <c r="Y929" s="135"/>
      <c r="Z929" s="135"/>
    </row>
    <row r="930" ht="13.5" customHeight="1">
      <c r="A930" s="137"/>
      <c r="B930" s="132"/>
      <c r="C930" s="132"/>
      <c r="D930" s="134"/>
      <c r="E930" s="135"/>
      <c r="F930" s="135"/>
      <c r="G930" s="135"/>
      <c r="H930" s="135"/>
      <c r="I930" s="135"/>
      <c r="J930" s="135"/>
      <c r="K930" s="135"/>
      <c r="L930" s="135"/>
      <c r="M930" s="135"/>
      <c r="N930" s="135"/>
      <c r="O930" s="135"/>
      <c r="P930" s="135"/>
      <c r="Q930" s="135"/>
      <c r="R930" s="135"/>
      <c r="S930" s="135"/>
      <c r="T930" s="135"/>
      <c r="U930" s="135"/>
      <c r="V930" s="135"/>
      <c r="W930" s="135"/>
      <c r="X930" s="135"/>
      <c r="Y930" s="135"/>
      <c r="Z930" s="135"/>
    </row>
    <row r="931" ht="13.5" customHeight="1">
      <c r="A931" s="137"/>
      <c r="B931" s="132"/>
      <c r="C931" s="132"/>
      <c r="D931" s="134"/>
      <c r="E931" s="135"/>
      <c r="F931" s="135"/>
      <c r="G931" s="135"/>
      <c r="H931" s="135"/>
      <c r="I931" s="135"/>
      <c r="J931" s="135"/>
      <c r="K931" s="135"/>
      <c r="L931" s="135"/>
      <c r="M931" s="135"/>
      <c r="N931" s="135"/>
      <c r="O931" s="135"/>
      <c r="P931" s="135"/>
      <c r="Q931" s="135"/>
      <c r="R931" s="135"/>
      <c r="S931" s="135"/>
      <c r="T931" s="135"/>
      <c r="U931" s="135"/>
      <c r="V931" s="135"/>
      <c r="W931" s="135"/>
      <c r="X931" s="135"/>
      <c r="Y931" s="135"/>
      <c r="Z931" s="135"/>
    </row>
    <row r="932" ht="13.5" customHeight="1">
      <c r="A932" s="137"/>
      <c r="B932" s="132"/>
      <c r="C932" s="132"/>
      <c r="D932" s="134"/>
      <c r="E932" s="135"/>
      <c r="F932" s="135"/>
      <c r="G932" s="135"/>
      <c r="H932" s="135"/>
      <c r="I932" s="135"/>
      <c r="J932" s="135"/>
      <c r="K932" s="135"/>
      <c r="L932" s="135"/>
      <c r="M932" s="135"/>
      <c r="N932" s="135"/>
      <c r="O932" s="135"/>
      <c r="P932" s="135"/>
      <c r="Q932" s="135"/>
      <c r="R932" s="135"/>
      <c r="S932" s="135"/>
      <c r="T932" s="135"/>
      <c r="U932" s="135"/>
      <c r="V932" s="135"/>
      <c r="W932" s="135"/>
      <c r="X932" s="135"/>
      <c r="Y932" s="135"/>
      <c r="Z932" s="135"/>
    </row>
    <row r="933" ht="13.5" customHeight="1">
      <c r="A933" s="137"/>
      <c r="B933" s="132"/>
      <c r="C933" s="132"/>
      <c r="D933" s="134"/>
      <c r="E933" s="135"/>
      <c r="F933" s="135"/>
      <c r="G933" s="135"/>
      <c r="H933" s="135"/>
      <c r="I933" s="135"/>
      <c r="J933" s="135"/>
      <c r="K933" s="135"/>
      <c r="L933" s="135"/>
      <c r="M933" s="135"/>
      <c r="N933" s="135"/>
      <c r="O933" s="135"/>
      <c r="P933" s="135"/>
      <c r="Q933" s="135"/>
      <c r="R933" s="135"/>
      <c r="S933" s="135"/>
      <c r="T933" s="135"/>
      <c r="U933" s="135"/>
      <c r="V933" s="135"/>
      <c r="W933" s="135"/>
      <c r="X933" s="135"/>
      <c r="Y933" s="135"/>
      <c r="Z933" s="135"/>
    </row>
    <row r="934" ht="13.5" customHeight="1">
      <c r="A934" s="137"/>
      <c r="B934" s="132"/>
      <c r="C934" s="132"/>
      <c r="D934" s="134"/>
      <c r="E934" s="135"/>
      <c r="F934" s="135"/>
      <c r="G934" s="135"/>
      <c r="H934" s="135"/>
      <c r="I934" s="135"/>
      <c r="J934" s="135"/>
      <c r="K934" s="135"/>
      <c r="L934" s="135"/>
      <c r="M934" s="135"/>
      <c r="N934" s="135"/>
      <c r="O934" s="135"/>
      <c r="P934" s="135"/>
      <c r="Q934" s="135"/>
      <c r="R934" s="135"/>
      <c r="S934" s="135"/>
      <c r="T934" s="135"/>
      <c r="U934" s="135"/>
      <c r="V934" s="135"/>
      <c r="W934" s="135"/>
      <c r="X934" s="135"/>
      <c r="Y934" s="135"/>
      <c r="Z934" s="135"/>
    </row>
    <row r="935" ht="13.5" customHeight="1">
      <c r="A935" s="137"/>
      <c r="B935" s="132"/>
      <c r="C935" s="132"/>
      <c r="D935" s="134"/>
      <c r="E935" s="135"/>
      <c r="F935" s="135"/>
      <c r="G935" s="135"/>
      <c r="H935" s="135"/>
      <c r="I935" s="135"/>
      <c r="J935" s="135"/>
      <c r="K935" s="135"/>
      <c r="L935" s="135"/>
      <c r="M935" s="135"/>
      <c r="N935" s="135"/>
      <c r="O935" s="135"/>
      <c r="P935" s="135"/>
      <c r="Q935" s="135"/>
      <c r="R935" s="135"/>
      <c r="S935" s="135"/>
      <c r="T935" s="135"/>
      <c r="U935" s="135"/>
      <c r="V935" s="135"/>
      <c r="W935" s="135"/>
      <c r="X935" s="135"/>
      <c r="Y935" s="135"/>
      <c r="Z935" s="135"/>
    </row>
    <row r="936" ht="13.5" customHeight="1">
      <c r="A936" s="137"/>
      <c r="B936" s="132"/>
      <c r="C936" s="132"/>
      <c r="D936" s="134"/>
      <c r="E936" s="135"/>
      <c r="F936" s="135"/>
      <c r="G936" s="135"/>
      <c r="H936" s="135"/>
      <c r="I936" s="135"/>
      <c r="J936" s="135"/>
      <c r="K936" s="135"/>
      <c r="L936" s="135"/>
      <c r="M936" s="135"/>
      <c r="N936" s="135"/>
      <c r="O936" s="135"/>
      <c r="P936" s="135"/>
      <c r="Q936" s="135"/>
      <c r="R936" s="135"/>
      <c r="S936" s="135"/>
      <c r="T936" s="135"/>
      <c r="U936" s="135"/>
      <c r="V936" s="135"/>
      <c r="W936" s="135"/>
      <c r="X936" s="135"/>
      <c r="Y936" s="135"/>
      <c r="Z936" s="135"/>
    </row>
    <row r="937" ht="13.5" customHeight="1">
      <c r="A937" s="137"/>
      <c r="B937" s="132"/>
      <c r="C937" s="132"/>
      <c r="D937" s="134"/>
      <c r="E937" s="135"/>
      <c r="F937" s="135"/>
      <c r="G937" s="135"/>
      <c r="H937" s="135"/>
      <c r="I937" s="135"/>
      <c r="J937" s="135"/>
      <c r="K937" s="135"/>
      <c r="L937" s="135"/>
      <c r="M937" s="135"/>
      <c r="N937" s="135"/>
      <c r="O937" s="135"/>
      <c r="P937" s="135"/>
      <c r="Q937" s="135"/>
      <c r="R937" s="135"/>
      <c r="S937" s="135"/>
      <c r="T937" s="135"/>
      <c r="U937" s="135"/>
      <c r="V937" s="135"/>
      <c r="W937" s="135"/>
      <c r="X937" s="135"/>
      <c r="Y937" s="135"/>
      <c r="Z937" s="135"/>
    </row>
    <row r="938" ht="13.5" customHeight="1">
      <c r="A938" s="137"/>
      <c r="B938" s="132"/>
      <c r="C938" s="132"/>
      <c r="D938" s="134"/>
      <c r="E938" s="135"/>
      <c r="F938" s="135"/>
      <c r="G938" s="135"/>
      <c r="H938" s="135"/>
      <c r="I938" s="135"/>
      <c r="J938" s="135"/>
      <c r="K938" s="135"/>
      <c r="L938" s="135"/>
      <c r="M938" s="135"/>
      <c r="N938" s="135"/>
      <c r="O938" s="135"/>
      <c r="P938" s="135"/>
      <c r="Q938" s="135"/>
      <c r="R938" s="135"/>
      <c r="S938" s="135"/>
      <c r="T938" s="135"/>
      <c r="U938" s="135"/>
      <c r="V938" s="135"/>
      <c r="W938" s="135"/>
      <c r="X938" s="135"/>
      <c r="Y938" s="135"/>
      <c r="Z938" s="135"/>
    </row>
    <row r="939" ht="13.5" customHeight="1">
      <c r="A939" s="137"/>
      <c r="B939" s="132"/>
      <c r="C939" s="132"/>
      <c r="D939" s="134"/>
      <c r="E939" s="135"/>
      <c r="F939" s="135"/>
      <c r="G939" s="135"/>
      <c r="H939" s="135"/>
      <c r="I939" s="135"/>
      <c r="J939" s="135"/>
      <c r="K939" s="135"/>
      <c r="L939" s="135"/>
      <c r="M939" s="135"/>
      <c r="N939" s="135"/>
      <c r="O939" s="135"/>
      <c r="P939" s="135"/>
      <c r="Q939" s="135"/>
      <c r="R939" s="135"/>
      <c r="S939" s="135"/>
      <c r="T939" s="135"/>
      <c r="U939" s="135"/>
      <c r="V939" s="135"/>
      <c r="W939" s="135"/>
      <c r="X939" s="135"/>
      <c r="Y939" s="135"/>
      <c r="Z939" s="135"/>
    </row>
    <row r="940" ht="13.5" customHeight="1">
      <c r="A940" s="137"/>
      <c r="B940" s="132"/>
      <c r="C940" s="132"/>
      <c r="D940" s="134"/>
      <c r="E940" s="135"/>
      <c r="F940" s="135"/>
      <c r="G940" s="135"/>
      <c r="H940" s="135"/>
      <c r="I940" s="135"/>
      <c r="J940" s="135"/>
      <c r="K940" s="135"/>
      <c r="L940" s="135"/>
      <c r="M940" s="135"/>
      <c r="N940" s="135"/>
      <c r="O940" s="135"/>
      <c r="P940" s="135"/>
      <c r="Q940" s="135"/>
      <c r="R940" s="135"/>
      <c r="S940" s="135"/>
      <c r="T940" s="135"/>
      <c r="U940" s="135"/>
      <c r="V940" s="135"/>
      <c r="W940" s="135"/>
      <c r="X940" s="135"/>
      <c r="Y940" s="135"/>
      <c r="Z940" s="135"/>
    </row>
    <row r="941" ht="13.5" customHeight="1">
      <c r="A941" s="137"/>
      <c r="B941" s="132"/>
      <c r="C941" s="132"/>
      <c r="D941" s="134"/>
      <c r="E941" s="135"/>
      <c r="F941" s="135"/>
      <c r="G941" s="135"/>
      <c r="H941" s="135"/>
      <c r="I941" s="135"/>
      <c r="J941" s="135"/>
      <c r="K941" s="135"/>
      <c r="L941" s="135"/>
      <c r="M941" s="135"/>
      <c r="N941" s="135"/>
      <c r="O941" s="135"/>
      <c r="P941" s="135"/>
      <c r="Q941" s="135"/>
      <c r="R941" s="135"/>
      <c r="S941" s="135"/>
      <c r="T941" s="135"/>
      <c r="U941" s="135"/>
      <c r="V941" s="135"/>
      <c r="W941" s="135"/>
      <c r="X941" s="135"/>
      <c r="Y941" s="135"/>
      <c r="Z941" s="135"/>
    </row>
    <row r="942" ht="13.5" customHeight="1">
      <c r="A942" s="137"/>
      <c r="B942" s="132"/>
      <c r="C942" s="132"/>
      <c r="D942" s="134"/>
      <c r="E942" s="135"/>
      <c r="F942" s="135"/>
      <c r="G942" s="135"/>
      <c r="H942" s="135"/>
      <c r="I942" s="135"/>
      <c r="J942" s="135"/>
      <c r="K942" s="135"/>
      <c r="L942" s="135"/>
      <c r="M942" s="135"/>
      <c r="N942" s="135"/>
      <c r="O942" s="135"/>
      <c r="P942" s="135"/>
      <c r="Q942" s="135"/>
      <c r="R942" s="135"/>
      <c r="S942" s="135"/>
      <c r="T942" s="135"/>
      <c r="U942" s="135"/>
      <c r="V942" s="135"/>
      <c r="W942" s="135"/>
      <c r="X942" s="135"/>
      <c r="Y942" s="135"/>
      <c r="Z942" s="135"/>
    </row>
    <row r="943" ht="13.5" customHeight="1">
      <c r="A943" s="137"/>
      <c r="B943" s="132"/>
      <c r="C943" s="132"/>
      <c r="D943" s="134"/>
      <c r="E943" s="135"/>
      <c r="F943" s="135"/>
      <c r="G943" s="135"/>
      <c r="H943" s="135"/>
      <c r="I943" s="135"/>
      <c r="J943" s="135"/>
      <c r="K943" s="135"/>
      <c r="L943" s="135"/>
      <c r="M943" s="135"/>
      <c r="N943" s="135"/>
      <c r="O943" s="135"/>
      <c r="P943" s="135"/>
      <c r="Q943" s="135"/>
      <c r="R943" s="135"/>
      <c r="S943" s="135"/>
      <c r="T943" s="135"/>
      <c r="U943" s="135"/>
      <c r="V943" s="135"/>
      <c r="W943" s="135"/>
      <c r="X943" s="135"/>
      <c r="Y943" s="135"/>
      <c r="Z943" s="135"/>
    </row>
    <row r="944" ht="13.5" customHeight="1">
      <c r="A944" s="137"/>
      <c r="B944" s="132"/>
      <c r="C944" s="132"/>
      <c r="D944" s="134"/>
      <c r="E944" s="135"/>
      <c r="F944" s="135"/>
      <c r="G944" s="135"/>
      <c r="H944" s="135"/>
      <c r="I944" s="135"/>
      <c r="J944" s="135"/>
      <c r="K944" s="135"/>
      <c r="L944" s="135"/>
      <c r="M944" s="135"/>
      <c r="N944" s="135"/>
      <c r="O944" s="135"/>
      <c r="P944" s="135"/>
      <c r="Q944" s="135"/>
      <c r="R944" s="135"/>
      <c r="S944" s="135"/>
      <c r="T944" s="135"/>
      <c r="U944" s="135"/>
      <c r="V944" s="135"/>
      <c r="W944" s="135"/>
      <c r="X944" s="135"/>
      <c r="Y944" s="135"/>
      <c r="Z944" s="135"/>
    </row>
    <row r="945" ht="13.5" customHeight="1">
      <c r="A945" s="137"/>
      <c r="B945" s="132"/>
      <c r="C945" s="132"/>
      <c r="D945" s="134"/>
      <c r="E945" s="135"/>
      <c r="F945" s="135"/>
      <c r="G945" s="135"/>
      <c r="H945" s="135"/>
      <c r="I945" s="135"/>
      <c r="J945" s="135"/>
      <c r="K945" s="135"/>
      <c r="L945" s="135"/>
      <c r="M945" s="135"/>
      <c r="N945" s="135"/>
      <c r="O945" s="135"/>
      <c r="P945" s="135"/>
      <c r="Q945" s="135"/>
      <c r="R945" s="135"/>
      <c r="S945" s="135"/>
      <c r="T945" s="135"/>
      <c r="U945" s="135"/>
      <c r="V945" s="135"/>
      <c r="W945" s="135"/>
      <c r="X945" s="135"/>
      <c r="Y945" s="135"/>
      <c r="Z945" s="135"/>
    </row>
    <row r="946" ht="13.5" customHeight="1">
      <c r="A946" s="137"/>
      <c r="B946" s="132"/>
      <c r="C946" s="132"/>
      <c r="D946" s="134"/>
      <c r="E946" s="135"/>
      <c r="F946" s="135"/>
      <c r="G946" s="135"/>
      <c r="H946" s="135"/>
      <c r="I946" s="135"/>
      <c r="J946" s="135"/>
      <c r="K946" s="135"/>
      <c r="L946" s="135"/>
      <c r="M946" s="135"/>
      <c r="N946" s="135"/>
      <c r="O946" s="135"/>
      <c r="P946" s="135"/>
      <c r="Q946" s="135"/>
      <c r="R946" s="135"/>
      <c r="S946" s="135"/>
      <c r="T946" s="135"/>
      <c r="U946" s="135"/>
      <c r="V946" s="135"/>
      <c r="W946" s="135"/>
      <c r="X946" s="135"/>
      <c r="Y946" s="135"/>
      <c r="Z946" s="135"/>
    </row>
    <row r="947" ht="13.5" customHeight="1">
      <c r="A947" s="137"/>
      <c r="B947" s="132"/>
      <c r="C947" s="132"/>
      <c r="D947" s="134"/>
      <c r="E947" s="135"/>
      <c r="F947" s="135"/>
      <c r="G947" s="135"/>
      <c r="H947" s="135"/>
      <c r="I947" s="135"/>
      <c r="J947" s="135"/>
      <c r="K947" s="135"/>
      <c r="L947" s="135"/>
      <c r="M947" s="135"/>
      <c r="N947" s="135"/>
      <c r="O947" s="135"/>
      <c r="P947" s="135"/>
      <c r="Q947" s="135"/>
      <c r="R947" s="135"/>
      <c r="S947" s="135"/>
      <c r="T947" s="135"/>
      <c r="U947" s="135"/>
      <c r="V947" s="135"/>
      <c r="W947" s="135"/>
      <c r="X947" s="135"/>
      <c r="Y947" s="135"/>
      <c r="Z947" s="135"/>
    </row>
    <row r="948" ht="13.5" customHeight="1">
      <c r="A948" s="137"/>
      <c r="B948" s="132"/>
      <c r="C948" s="132"/>
      <c r="D948" s="134"/>
      <c r="E948" s="135"/>
      <c r="F948" s="135"/>
      <c r="G948" s="135"/>
      <c r="H948" s="135"/>
      <c r="I948" s="135"/>
      <c r="J948" s="135"/>
      <c r="K948" s="135"/>
      <c r="L948" s="135"/>
      <c r="M948" s="135"/>
      <c r="N948" s="135"/>
      <c r="O948" s="135"/>
      <c r="P948" s="135"/>
      <c r="Q948" s="135"/>
      <c r="R948" s="135"/>
      <c r="S948" s="135"/>
      <c r="T948" s="135"/>
      <c r="U948" s="135"/>
      <c r="V948" s="135"/>
      <c r="W948" s="135"/>
      <c r="X948" s="135"/>
      <c r="Y948" s="135"/>
      <c r="Z948" s="135"/>
    </row>
    <row r="949" ht="13.5" customHeight="1">
      <c r="A949" s="137"/>
      <c r="B949" s="132"/>
      <c r="C949" s="132"/>
      <c r="D949" s="134"/>
      <c r="E949" s="135"/>
      <c r="F949" s="135"/>
      <c r="G949" s="135"/>
      <c r="H949" s="135"/>
      <c r="I949" s="135"/>
      <c r="J949" s="135"/>
      <c r="K949" s="135"/>
      <c r="L949" s="135"/>
      <c r="M949" s="135"/>
      <c r="N949" s="135"/>
      <c r="O949" s="135"/>
      <c r="P949" s="135"/>
      <c r="Q949" s="135"/>
      <c r="R949" s="135"/>
      <c r="S949" s="135"/>
      <c r="T949" s="135"/>
      <c r="U949" s="135"/>
      <c r="V949" s="135"/>
      <c r="W949" s="135"/>
      <c r="X949" s="135"/>
      <c r="Y949" s="135"/>
      <c r="Z949" s="135"/>
    </row>
    <row r="950" ht="13.5" customHeight="1">
      <c r="A950" s="137"/>
      <c r="B950" s="132"/>
      <c r="C950" s="132"/>
      <c r="D950" s="134"/>
      <c r="E950" s="135"/>
      <c r="F950" s="135"/>
      <c r="G950" s="135"/>
      <c r="H950" s="135"/>
      <c r="I950" s="135"/>
      <c r="J950" s="135"/>
      <c r="K950" s="135"/>
      <c r="L950" s="135"/>
      <c r="M950" s="135"/>
      <c r="N950" s="135"/>
      <c r="O950" s="135"/>
      <c r="P950" s="135"/>
      <c r="Q950" s="135"/>
      <c r="R950" s="135"/>
      <c r="S950" s="135"/>
      <c r="T950" s="135"/>
      <c r="U950" s="135"/>
      <c r="V950" s="135"/>
      <c r="W950" s="135"/>
      <c r="X950" s="135"/>
      <c r="Y950" s="135"/>
      <c r="Z950" s="135"/>
    </row>
    <row r="951" ht="13.5" customHeight="1">
      <c r="A951" s="137"/>
      <c r="B951" s="132"/>
      <c r="C951" s="132"/>
      <c r="D951" s="134"/>
      <c r="E951" s="135"/>
      <c r="F951" s="135"/>
      <c r="G951" s="135"/>
      <c r="H951" s="135"/>
      <c r="I951" s="135"/>
      <c r="J951" s="135"/>
      <c r="K951" s="135"/>
      <c r="L951" s="135"/>
      <c r="M951" s="135"/>
      <c r="N951" s="135"/>
      <c r="O951" s="135"/>
      <c r="P951" s="135"/>
      <c r="Q951" s="135"/>
      <c r="R951" s="135"/>
      <c r="S951" s="135"/>
      <c r="T951" s="135"/>
      <c r="U951" s="135"/>
      <c r="V951" s="135"/>
      <c r="W951" s="135"/>
      <c r="X951" s="135"/>
      <c r="Y951" s="135"/>
      <c r="Z951" s="135"/>
    </row>
    <row r="952" ht="13.5" customHeight="1">
      <c r="A952" s="137"/>
      <c r="B952" s="132"/>
      <c r="C952" s="132"/>
      <c r="D952" s="134"/>
      <c r="E952" s="135"/>
      <c r="F952" s="135"/>
      <c r="G952" s="135"/>
      <c r="H952" s="135"/>
      <c r="I952" s="135"/>
      <c r="J952" s="135"/>
      <c r="K952" s="135"/>
      <c r="L952" s="135"/>
      <c r="M952" s="135"/>
      <c r="N952" s="135"/>
      <c r="O952" s="135"/>
      <c r="P952" s="135"/>
      <c r="Q952" s="135"/>
      <c r="R952" s="135"/>
      <c r="S952" s="135"/>
      <c r="T952" s="135"/>
      <c r="U952" s="135"/>
      <c r="V952" s="135"/>
      <c r="W952" s="135"/>
      <c r="X952" s="135"/>
      <c r="Y952" s="135"/>
      <c r="Z952" s="135"/>
    </row>
    <row r="953" ht="13.5" customHeight="1">
      <c r="A953" s="137"/>
      <c r="B953" s="132"/>
      <c r="C953" s="132"/>
      <c r="D953" s="134"/>
      <c r="E953" s="135"/>
      <c r="F953" s="135"/>
      <c r="G953" s="135"/>
      <c r="H953" s="135"/>
      <c r="I953" s="135"/>
      <c r="J953" s="135"/>
      <c r="K953" s="135"/>
      <c r="L953" s="135"/>
      <c r="M953" s="135"/>
      <c r="N953" s="135"/>
      <c r="O953" s="135"/>
      <c r="P953" s="135"/>
      <c r="Q953" s="135"/>
      <c r="R953" s="135"/>
      <c r="S953" s="135"/>
      <c r="T953" s="135"/>
      <c r="U953" s="135"/>
      <c r="V953" s="135"/>
      <c r="W953" s="135"/>
      <c r="X953" s="135"/>
      <c r="Y953" s="135"/>
      <c r="Z953" s="135"/>
    </row>
    <row r="954" ht="13.5" customHeight="1">
      <c r="A954" s="137"/>
      <c r="B954" s="132"/>
      <c r="C954" s="132"/>
      <c r="D954" s="134"/>
      <c r="E954" s="135"/>
      <c r="F954" s="135"/>
      <c r="G954" s="135"/>
      <c r="H954" s="135"/>
      <c r="I954" s="135"/>
      <c r="J954" s="135"/>
      <c r="K954" s="135"/>
      <c r="L954" s="135"/>
      <c r="M954" s="135"/>
      <c r="N954" s="135"/>
      <c r="O954" s="135"/>
      <c r="P954" s="135"/>
      <c r="Q954" s="135"/>
      <c r="R954" s="135"/>
      <c r="S954" s="135"/>
      <c r="T954" s="135"/>
      <c r="U954" s="135"/>
      <c r="V954" s="135"/>
      <c r="W954" s="135"/>
      <c r="X954" s="135"/>
      <c r="Y954" s="135"/>
      <c r="Z954" s="135"/>
    </row>
    <row r="955" ht="13.5" customHeight="1">
      <c r="A955" s="137"/>
      <c r="B955" s="132"/>
      <c r="C955" s="132"/>
      <c r="D955" s="134"/>
      <c r="E955" s="135"/>
      <c r="F955" s="135"/>
      <c r="G955" s="135"/>
      <c r="H955" s="135"/>
      <c r="I955" s="135"/>
      <c r="J955" s="135"/>
      <c r="K955" s="135"/>
      <c r="L955" s="135"/>
      <c r="M955" s="135"/>
      <c r="N955" s="135"/>
      <c r="O955" s="135"/>
      <c r="P955" s="135"/>
      <c r="Q955" s="135"/>
      <c r="R955" s="135"/>
      <c r="S955" s="135"/>
      <c r="T955" s="135"/>
      <c r="U955" s="135"/>
      <c r="V955" s="135"/>
      <c r="W955" s="135"/>
      <c r="X955" s="135"/>
      <c r="Y955" s="135"/>
      <c r="Z955" s="135"/>
    </row>
    <row r="956" ht="13.5" customHeight="1">
      <c r="A956" s="137"/>
      <c r="B956" s="132"/>
      <c r="C956" s="132"/>
      <c r="D956" s="134"/>
      <c r="E956" s="135"/>
      <c r="F956" s="135"/>
      <c r="G956" s="135"/>
      <c r="H956" s="135"/>
      <c r="I956" s="135"/>
      <c r="J956" s="135"/>
      <c r="K956" s="135"/>
      <c r="L956" s="135"/>
      <c r="M956" s="135"/>
      <c r="N956" s="135"/>
      <c r="O956" s="135"/>
      <c r="P956" s="135"/>
      <c r="Q956" s="135"/>
      <c r="R956" s="135"/>
      <c r="S956" s="135"/>
      <c r="T956" s="135"/>
      <c r="U956" s="135"/>
      <c r="V956" s="135"/>
      <c r="W956" s="135"/>
      <c r="X956" s="135"/>
      <c r="Y956" s="135"/>
      <c r="Z956" s="135"/>
    </row>
    <row r="957" ht="13.5" customHeight="1">
      <c r="A957" s="137"/>
      <c r="B957" s="132"/>
      <c r="C957" s="132"/>
      <c r="D957" s="134"/>
      <c r="E957" s="135"/>
      <c r="F957" s="135"/>
      <c r="G957" s="135"/>
      <c r="H957" s="135"/>
      <c r="I957" s="135"/>
      <c r="J957" s="135"/>
      <c r="K957" s="135"/>
      <c r="L957" s="135"/>
      <c r="M957" s="135"/>
      <c r="N957" s="135"/>
      <c r="O957" s="135"/>
      <c r="P957" s="135"/>
      <c r="Q957" s="135"/>
      <c r="R957" s="135"/>
      <c r="S957" s="135"/>
      <c r="T957" s="135"/>
      <c r="U957" s="135"/>
      <c r="V957" s="135"/>
      <c r="W957" s="135"/>
      <c r="X957" s="135"/>
      <c r="Y957" s="135"/>
      <c r="Z957" s="135"/>
    </row>
    <row r="958" ht="13.5" customHeight="1">
      <c r="A958" s="137"/>
      <c r="B958" s="132"/>
      <c r="C958" s="132"/>
      <c r="D958" s="134"/>
      <c r="E958" s="135"/>
      <c r="F958" s="135"/>
      <c r="G958" s="135"/>
      <c r="H958" s="135"/>
      <c r="I958" s="135"/>
      <c r="J958" s="135"/>
      <c r="K958" s="135"/>
      <c r="L958" s="135"/>
      <c r="M958" s="135"/>
      <c r="N958" s="135"/>
      <c r="O958" s="135"/>
      <c r="P958" s="135"/>
      <c r="Q958" s="135"/>
      <c r="R958" s="135"/>
      <c r="S958" s="135"/>
      <c r="T958" s="135"/>
      <c r="U958" s="135"/>
      <c r="V958" s="135"/>
      <c r="W958" s="135"/>
      <c r="X958" s="135"/>
      <c r="Y958" s="135"/>
      <c r="Z958" s="135"/>
    </row>
    <row r="959" ht="13.5" customHeight="1">
      <c r="A959" s="137"/>
      <c r="B959" s="132"/>
      <c r="C959" s="132"/>
      <c r="D959" s="134"/>
      <c r="E959" s="135"/>
      <c r="F959" s="135"/>
      <c r="G959" s="135"/>
      <c r="H959" s="135"/>
      <c r="I959" s="135"/>
      <c r="J959" s="135"/>
      <c r="K959" s="135"/>
      <c r="L959" s="135"/>
      <c r="M959" s="135"/>
      <c r="N959" s="135"/>
      <c r="O959" s="135"/>
      <c r="P959" s="135"/>
      <c r="Q959" s="135"/>
      <c r="R959" s="135"/>
      <c r="S959" s="135"/>
      <c r="T959" s="135"/>
      <c r="U959" s="135"/>
      <c r="V959" s="135"/>
      <c r="W959" s="135"/>
      <c r="X959" s="135"/>
      <c r="Y959" s="135"/>
      <c r="Z959" s="135"/>
    </row>
    <row r="960" ht="13.5" customHeight="1">
      <c r="A960" s="137"/>
      <c r="B960" s="132"/>
      <c r="C960" s="132"/>
      <c r="D960" s="134"/>
      <c r="E960" s="135"/>
      <c r="F960" s="135"/>
      <c r="G960" s="135"/>
      <c r="H960" s="135"/>
      <c r="I960" s="135"/>
      <c r="J960" s="135"/>
      <c r="K960" s="135"/>
      <c r="L960" s="135"/>
      <c r="M960" s="135"/>
      <c r="N960" s="135"/>
      <c r="O960" s="135"/>
      <c r="P960" s="135"/>
      <c r="Q960" s="135"/>
      <c r="R960" s="135"/>
      <c r="S960" s="135"/>
      <c r="T960" s="135"/>
      <c r="U960" s="135"/>
      <c r="V960" s="135"/>
      <c r="W960" s="135"/>
      <c r="X960" s="135"/>
      <c r="Y960" s="135"/>
      <c r="Z960" s="135"/>
    </row>
    <row r="961" ht="13.5" customHeight="1">
      <c r="A961" s="137"/>
      <c r="B961" s="132"/>
      <c r="C961" s="132"/>
      <c r="D961" s="134"/>
      <c r="E961" s="135"/>
      <c r="F961" s="135"/>
      <c r="G961" s="135"/>
      <c r="H961" s="135"/>
      <c r="I961" s="135"/>
      <c r="J961" s="135"/>
      <c r="K961" s="135"/>
      <c r="L961" s="135"/>
      <c r="M961" s="135"/>
      <c r="N961" s="135"/>
      <c r="O961" s="135"/>
      <c r="P961" s="135"/>
      <c r="Q961" s="135"/>
      <c r="R961" s="135"/>
      <c r="S961" s="135"/>
      <c r="T961" s="135"/>
      <c r="U961" s="135"/>
      <c r="V961" s="135"/>
      <c r="W961" s="135"/>
      <c r="X961" s="135"/>
      <c r="Y961" s="135"/>
      <c r="Z961" s="135"/>
    </row>
    <row r="962" ht="13.5" customHeight="1">
      <c r="A962" s="137"/>
      <c r="B962" s="132"/>
      <c r="C962" s="132"/>
      <c r="D962" s="134"/>
      <c r="E962" s="135"/>
      <c r="F962" s="135"/>
      <c r="G962" s="135"/>
      <c r="H962" s="135"/>
      <c r="I962" s="135"/>
      <c r="J962" s="135"/>
      <c r="K962" s="135"/>
      <c r="L962" s="135"/>
      <c r="M962" s="135"/>
      <c r="N962" s="135"/>
      <c r="O962" s="135"/>
      <c r="P962" s="135"/>
      <c r="Q962" s="135"/>
      <c r="R962" s="135"/>
      <c r="S962" s="135"/>
      <c r="T962" s="135"/>
      <c r="U962" s="135"/>
      <c r="V962" s="135"/>
      <c r="W962" s="135"/>
      <c r="X962" s="135"/>
      <c r="Y962" s="135"/>
      <c r="Z962" s="135"/>
    </row>
    <row r="963" ht="13.5" customHeight="1">
      <c r="A963" s="137"/>
      <c r="B963" s="132"/>
      <c r="C963" s="132"/>
      <c r="D963" s="134"/>
      <c r="E963" s="135"/>
      <c r="F963" s="135"/>
      <c r="G963" s="135"/>
      <c r="H963" s="135"/>
      <c r="I963" s="135"/>
      <c r="J963" s="135"/>
      <c r="K963" s="135"/>
      <c r="L963" s="135"/>
      <c r="M963" s="135"/>
      <c r="N963" s="135"/>
      <c r="O963" s="135"/>
      <c r="P963" s="135"/>
      <c r="Q963" s="135"/>
      <c r="R963" s="135"/>
      <c r="S963" s="135"/>
      <c r="T963" s="135"/>
      <c r="U963" s="135"/>
      <c r="V963" s="135"/>
      <c r="W963" s="135"/>
      <c r="X963" s="135"/>
      <c r="Y963" s="135"/>
      <c r="Z963" s="135"/>
    </row>
    <row r="964" ht="13.5" customHeight="1">
      <c r="A964" s="137"/>
      <c r="B964" s="132"/>
      <c r="C964" s="132"/>
      <c r="D964" s="134"/>
      <c r="E964" s="135"/>
      <c r="F964" s="135"/>
      <c r="G964" s="135"/>
      <c r="H964" s="135"/>
      <c r="I964" s="135"/>
      <c r="J964" s="135"/>
      <c r="K964" s="135"/>
      <c r="L964" s="135"/>
      <c r="M964" s="135"/>
      <c r="N964" s="135"/>
      <c r="O964" s="135"/>
      <c r="P964" s="135"/>
      <c r="Q964" s="135"/>
      <c r="R964" s="135"/>
      <c r="S964" s="135"/>
      <c r="T964" s="135"/>
      <c r="U964" s="135"/>
      <c r="V964" s="135"/>
      <c r="W964" s="135"/>
      <c r="X964" s="135"/>
      <c r="Y964" s="135"/>
      <c r="Z964" s="135"/>
    </row>
    <row r="965" ht="13.5" customHeight="1">
      <c r="A965" s="137"/>
      <c r="B965" s="132"/>
      <c r="C965" s="132"/>
      <c r="D965" s="134"/>
      <c r="E965" s="135"/>
      <c r="F965" s="135"/>
      <c r="G965" s="135"/>
      <c r="H965" s="135"/>
      <c r="I965" s="135"/>
      <c r="J965" s="135"/>
      <c r="K965" s="135"/>
      <c r="L965" s="135"/>
      <c r="M965" s="135"/>
      <c r="N965" s="135"/>
      <c r="O965" s="135"/>
      <c r="P965" s="135"/>
      <c r="Q965" s="135"/>
      <c r="R965" s="135"/>
      <c r="S965" s="135"/>
      <c r="T965" s="135"/>
      <c r="U965" s="135"/>
      <c r="V965" s="135"/>
      <c r="W965" s="135"/>
      <c r="X965" s="135"/>
      <c r="Y965" s="135"/>
      <c r="Z965" s="135"/>
    </row>
    <row r="966" ht="13.5" customHeight="1">
      <c r="A966" s="137"/>
      <c r="B966" s="132"/>
      <c r="C966" s="132"/>
      <c r="D966" s="134"/>
      <c r="E966" s="135"/>
      <c r="F966" s="135"/>
      <c r="G966" s="135"/>
      <c r="H966" s="135"/>
      <c r="I966" s="135"/>
      <c r="J966" s="135"/>
      <c r="K966" s="135"/>
      <c r="L966" s="135"/>
      <c r="M966" s="135"/>
      <c r="N966" s="135"/>
      <c r="O966" s="135"/>
      <c r="P966" s="135"/>
      <c r="Q966" s="135"/>
      <c r="R966" s="135"/>
      <c r="S966" s="135"/>
      <c r="T966" s="135"/>
      <c r="U966" s="135"/>
      <c r="V966" s="135"/>
      <c r="W966" s="135"/>
      <c r="X966" s="135"/>
      <c r="Y966" s="135"/>
      <c r="Z966" s="135"/>
    </row>
    <row r="967" ht="13.5" customHeight="1">
      <c r="A967" s="137"/>
      <c r="B967" s="132"/>
      <c r="C967" s="132"/>
      <c r="D967" s="134"/>
      <c r="E967" s="135"/>
      <c r="F967" s="135"/>
      <c r="G967" s="135"/>
      <c r="H967" s="135"/>
      <c r="I967" s="135"/>
      <c r="J967" s="135"/>
      <c r="K967" s="135"/>
      <c r="L967" s="135"/>
      <c r="M967" s="135"/>
      <c r="N967" s="135"/>
      <c r="O967" s="135"/>
      <c r="P967" s="135"/>
      <c r="Q967" s="135"/>
      <c r="R967" s="135"/>
      <c r="S967" s="135"/>
      <c r="T967" s="135"/>
      <c r="U967" s="135"/>
      <c r="V967" s="135"/>
      <c r="W967" s="135"/>
      <c r="X967" s="135"/>
      <c r="Y967" s="135"/>
      <c r="Z967" s="135"/>
    </row>
    <row r="968" ht="13.5" customHeight="1">
      <c r="A968" s="137"/>
      <c r="B968" s="132"/>
      <c r="C968" s="132"/>
      <c r="D968" s="134"/>
      <c r="E968" s="135"/>
      <c r="F968" s="135"/>
      <c r="G968" s="135"/>
      <c r="H968" s="135"/>
      <c r="I968" s="135"/>
      <c r="J968" s="135"/>
      <c r="K968" s="135"/>
      <c r="L968" s="135"/>
      <c r="M968" s="135"/>
      <c r="N968" s="135"/>
      <c r="O968" s="135"/>
      <c r="P968" s="135"/>
      <c r="Q968" s="135"/>
      <c r="R968" s="135"/>
      <c r="S968" s="135"/>
      <c r="T968" s="135"/>
      <c r="U968" s="135"/>
      <c r="V968" s="135"/>
      <c r="W968" s="135"/>
      <c r="X968" s="135"/>
      <c r="Y968" s="135"/>
      <c r="Z968" s="135"/>
    </row>
    <row r="969" ht="13.5" customHeight="1">
      <c r="A969" s="137"/>
      <c r="B969" s="132"/>
      <c r="C969" s="132"/>
      <c r="D969" s="134"/>
      <c r="E969" s="135"/>
      <c r="F969" s="135"/>
      <c r="G969" s="135"/>
      <c r="H969" s="135"/>
      <c r="I969" s="135"/>
      <c r="J969" s="135"/>
      <c r="K969" s="135"/>
      <c r="L969" s="135"/>
      <c r="M969" s="135"/>
      <c r="N969" s="135"/>
      <c r="O969" s="135"/>
      <c r="P969" s="135"/>
      <c r="Q969" s="135"/>
      <c r="R969" s="135"/>
      <c r="S969" s="135"/>
      <c r="T969" s="135"/>
      <c r="U969" s="135"/>
      <c r="V969" s="135"/>
      <c r="W969" s="135"/>
      <c r="X969" s="135"/>
      <c r="Y969" s="135"/>
      <c r="Z969" s="135"/>
    </row>
    <row r="970" ht="13.5" customHeight="1">
      <c r="A970" s="137"/>
      <c r="B970" s="132"/>
      <c r="C970" s="132"/>
      <c r="D970" s="134"/>
      <c r="E970" s="135"/>
      <c r="F970" s="135"/>
      <c r="G970" s="135"/>
      <c r="H970" s="135"/>
      <c r="I970" s="135"/>
      <c r="J970" s="135"/>
      <c r="K970" s="135"/>
      <c r="L970" s="135"/>
      <c r="M970" s="135"/>
      <c r="N970" s="135"/>
      <c r="O970" s="135"/>
      <c r="P970" s="135"/>
      <c r="Q970" s="135"/>
      <c r="R970" s="135"/>
      <c r="S970" s="135"/>
      <c r="T970" s="135"/>
      <c r="U970" s="135"/>
      <c r="V970" s="135"/>
      <c r="W970" s="135"/>
      <c r="X970" s="135"/>
      <c r="Y970" s="135"/>
      <c r="Z970" s="135"/>
    </row>
    <row r="971" ht="13.5" customHeight="1">
      <c r="A971" s="137"/>
      <c r="B971" s="132"/>
      <c r="C971" s="132"/>
      <c r="D971" s="134"/>
      <c r="E971" s="135"/>
      <c r="F971" s="135"/>
      <c r="G971" s="135"/>
      <c r="H971" s="135"/>
      <c r="I971" s="135"/>
      <c r="J971" s="135"/>
      <c r="K971" s="135"/>
      <c r="L971" s="135"/>
      <c r="M971" s="135"/>
      <c r="N971" s="135"/>
      <c r="O971" s="135"/>
      <c r="P971" s="135"/>
      <c r="Q971" s="135"/>
      <c r="R971" s="135"/>
      <c r="S971" s="135"/>
      <c r="T971" s="135"/>
      <c r="U971" s="135"/>
      <c r="V971" s="135"/>
      <c r="W971" s="135"/>
      <c r="X971" s="135"/>
      <c r="Y971" s="135"/>
      <c r="Z971" s="135"/>
    </row>
    <row r="972" ht="13.5" customHeight="1">
      <c r="A972" s="137"/>
      <c r="B972" s="132"/>
      <c r="C972" s="132"/>
      <c r="D972" s="134"/>
      <c r="E972" s="135"/>
      <c r="F972" s="135"/>
      <c r="G972" s="135"/>
      <c r="H972" s="135"/>
      <c r="I972" s="135"/>
      <c r="J972" s="135"/>
      <c r="K972" s="135"/>
      <c r="L972" s="135"/>
      <c r="M972" s="135"/>
      <c r="N972" s="135"/>
      <c r="O972" s="135"/>
      <c r="P972" s="135"/>
      <c r="Q972" s="135"/>
      <c r="R972" s="135"/>
      <c r="S972" s="135"/>
      <c r="T972" s="135"/>
      <c r="U972" s="135"/>
      <c r="V972" s="135"/>
      <c r="W972" s="135"/>
      <c r="X972" s="135"/>
      <c r="Y972" s="135"/>
      <c r="Z972" s="135"/>
    </row>
    <row r="973" ht="13.5" customHeight="1">
      <c r="A973" s="137"/>
      <c r="B973" s="132"/>
      <c r="C973" s="132"/>
      <c r="D973" s="134"/>
      <c r="E973" s="135"/>
      <c r="F973" s="135"/>
      <c r="G973" s="135"/>
      <c r="H973" s="135"/>
      <c r="I973" s="135"/>
      <c r="J973" s="135"/>
      <c r="K973" s="135"/>
      <c r="L973" s="135"/>
      <c r="M973" s="135"/>
      <c r="N973" s="135"/>
      <c r="O973" s="135"/>
      <c r="P973" s="135"/>
      <c r="Q973" s="135"/>
      <c r="R973" s="135"/>
      <c r="S973" s="135"/>
      <c r="T973" s="135"/>
      <c r="U973" s="135"/>
      <c r="V973" s="135"/>
      <c r="W973" s="135"/>
      <c r="X973" s="135"/>
      <c r="Y973" s="135"/>
      <c r="Z973" s="135"/>
    </row>
    <row r="974" ht="13.5" customHeight="1">
      <c r="A974" s="137"/>
      <c r="B974" s="132"/>
      <c r="C974" s="132"/>
      <c r="D974" s="134"/>
      <c r="E974" s="135"/>
      <c r="F974" s="135"/>
      <c r="G974" s="135"/>
      <c r="H974" s="135"/>
      <c r="I974" s="135"/>
      <c r="J974" s="135"/>
      <c r="K974" s="135"/>
      <c r="L974" s="135"/>
      <c r="M974" s="135"/>
      <c r="N974" s="135"/>
      <c r="O974" s="135"/>
      <c r="P974" s="135"/>
      <c r="Q974" s="135"/>
      <c r="R974" s="135"/>
      <c r="S974" s="135"/>
      <c r="T974" s="135"/>
      <c r="U974" s="135"/>
      <c r="V974" s="135"/>
      <c r="W974" s="135"/>
      <c r="X974" s="135"/>
      <c r="Y974" s="135"/>
      <c r="Z974" s="135"/>
    </row>
    <row r="975" ht="13.5" customHeight="1">
      <c r="A975" s="137"/>
      <c r="B975" s="132"/>
      <c r="C975" s="132"/>
      <c r="D975" s="134"/>
      <c r="E975" s="135"/>
      <c r="F975" s="135"/>
      <c r="G975" s="135"/>
      <c r="H975" s="135"/>
      <c r="I975" s="135"/>
      <c r="J975" s="135"/>
      <c r="K975" s="135"/>
      <c r="L975" s="135"/>
      <c r="M975" s="135"/>
      <c r="N975" s="135"/>
      <c r="O975" s="135"/>
      <c r="P975" s="135"/>
      <c r="Q975" s="135"/>
      <c r="R975" s="135"/>
      <c r="S975" s="135"/>
      <c r="T975" s="135"/>
      <c r="U975" s="135"/>
      <c r="V975" s="135"/>
      <c r="W975" s="135"/>
      <c r="X975" s="135"/>
      <c r="Y975" s="135"/>
      <c r="Z975" s="135"/>
    </row>
    <row r="976" ht="13.5" customHeight="1">
      <c r="A976" s="137"/>
      <c r="B976" s="132"/>
      <c r="C976" s="132"/>
      <c r="D976" s="134"/>
      <c r="E976" s="135"/>
      <c r="F976" s="135"/>
      <c r="G976" s="135"/>
      <c r="H976" s="135"/>
      <c r="I976" s="135"/>
      <c r="J976" s="135"/>
      <c r="K976" s="135"/>
      <c r="L976" s="135"/>
      <c r="M976" s="135"/>
      <c r="N976" s="135"/>
      <c r="O976" s="135"/>
      <c r="P976" s="135"/>
      <c r="Q976" s="135"/>
      <c r="R976" s="135"/>
      <c r="S976" s="135"/>
      <c r="T976" s="135"/>
      <c r="U976" s="135"/>
      <c r="V976" s="135"/>
      <c r="W976" s="135"/>
      <c r="X976" s="135"/>
      <c r="Y976" s="135"/>
      <c r="Z976" s="135"/>
    </row>
    <row r="977" ht="13.5" customHeight="1">
      <c r="A977" s="137"/>
      <c r="B977" s="132"/>
      <c r="C977" s="132"/>
      <c r="D977" s="134"/>
      <c r="E977" s="135"/>
      <c r="F977" s="135"/>
      <c r="G977" s="135"/>
      <c r="H977" s="135"/>
      <c r="I977" s="135"/>
      <c r="J977" s="135"/>
      <c r="K977" s="135"/>
      <c r="L977" s="135"/>
      <c r="M977" s="135"/>
      <c r="N977" s="135"/>
      <c r="O977" s="135"/>
      <c r="P977" s="135"/>
      <c r="Q977" s="135"/>
      <c r="R977" s="135"/>
      <c r="S977" s="135"/>
      <c r="T977" s="135"/>
      <c r="U977" s="135"/>
      <c r="V977" s="135"/>
      <c r="W977" s="135"/>
      <c r="X977" s="135"/>
      <c r="Y977" s="135"/>
      <c r="Z977" s="135"/>
    </row>
    <row r="978" ht="13.5" customHeight="1">
      <c r="A978" s="137"/>
      <c r="B978" s="132"/>
      <c r="C978" s="132"/>
      <c r="D978" s="134"/>
      <c r="E978" s="135"/>
      <c r="F978" s="135"/>
      <c r="G978" s="135"/>
      <c r="H978" s="135"/>
      <c r="I978" s="135"/>
      <c r="J978" s="135"/>
      <c r="K978" s="135"/>
      <c r="L978" s="135"/>
      <c r="M978" s="135"/>
      <c r="N978" s="135"/>
      <c r="O978" s="135"/>
      <c r="P978" s="135"/>
      <c r="Q978" s="135"/>
      <c r="R978" s="135"/>
      <c r="S978" s="135"/>
      <c r="T978" s="135"/>
      <c r="U978" s="135"/>
      <c r="V978" s="135"/>
      <c r="W978" s="135"/>
      <c r="X978" s="135"/>
      <c r="Y978" s="135"/>
      <c r="Z978" s="135"/>
    </row>
    <row r="979" ht="13.5" customHeight="1">
      <c r="A979" s="137"/>
      <c r="B979" s="132"/>
      <c r="C979" s="132"/>
      <c r="D979" s="134"/>
      <c r="E979" s="135"/>
      <c r="F979" s="135"/>
      <c r="G979" s="135"/>
      <c r="H979" s="135"/>
      <c r="I979" s="135"/>
      <c r="J979" s="135"/>
      <c r="K979" s="135"/>
      <c r="L979" s="135"/>
      <c r="M979" s="135"/>
      <c r="N979" s="135"/>
      <c r="O979" s="135"/>
      <c r="P979" s="135"/>
      <c r="Q979" s="135"/>
      <c r="R979" s="135"/>
      <c r="S979" s="135"/>
      <c r="T979" s="135"/>
      <c r="U979" s="135"/>
      <c r="V979" s="135"/>
      <c r="W979" s="135"/>
      <c r="X979" s="135"/>
      <c r="Y979" s="135"/>
      <c r="Z979" s="135"/>
    </row>
    <row r="980" ht="13.5" customHeight="1">
      <c r="A980" s="137"/>
      <c r="B980" s="132"/>
      <c r="C980" s="132"/>
      <c r="D980" s="134"/>
      <c r="E980" s="135"/>
      <c r="F980" s="135"/>
      <c r="G980" s="135"/>
      <c r="H980" s="135"/>
      <c r="I980" s="135"/>
      <c r="J980" s="135"/>
      <c r="K980" s="135"/>
      <c r="L980" s="135"/>
      <c r="M980" s="135"/>
      <c r="N980" s="135"/>
      <c r="O980" s="135"/>
      <c r="P980" s="135"/>
      <c r="Q980" s="135"/>
      <c r="R980" s="135"/>
      <c r="S980" s="135"/>
      <c r="T980" s="135"/>
      <c r="U980" s="135"/>
      <c r="V980" s="135"/>
      <c r="W980" s="135"/>
      <c r="X980" s="135"/>
      <c r="Y980" s="135"/>
      <c r="Z980" s="135"/>
    </row>
    <row r="981" ht="13.5" customHeight="1">
      <c r="A981" s="137"/>
      <c r="B981" s="132"/>
      <c r="C981" s="132"/>
      <c r="D981" s="134"/>
      <c r="E981" s="135"/>
      <c r="F981" s="135"/>
      <c r="G981" s="135"/>
      <c r="H981" s="135"/>
      <c r="I981" s="135"/>
      <c r="J981" s="135"/>
      <c r="K981" s="135"/>
      <c r="L981" s="135"/>
      <c r="M981" s="135"/>
      <c r="N981" s="135"/>
      <c r="O981" s="135"/>
      <c r="P981" s="135"/>
      <c r="Q981" s="135"/>
      <c r="R981" s="135"/>
      <c r="S981" s="135"/>
      <c r="T981" s="135"/>
      <c r="U981" s="135"/>
      <c r="V981" s="135"/>
      <c r="W981" s="135"/>
      <c r="X981" s="135"/>
      <c r="Y981" s="135"/>
      <c r="Z981" s="135"/>
    </row>
    <row r="982" ht="13.5" customHeight="1">
      <c r="A982" s="137"/>
      <c r="B982" s="132"/>
      <c r="C982" s="132"/>
      <c r="D982" s="134"/>
      <c r="E982" s="135"/>
      <c r="F982" s="135"/>
      <c r="G982" s="135"/>
      <c r="H982" s="135"/>
      <c r="I982" s="135"/>
      <c r="J982" s="135"/>
      <c r="K982" s="135"/>
      <c r="L982" s="135"/>
      <c r="M982" s="135"/>
      <c r="N982" s="135"/>
      <c r="O982" s="135"/>
      <c r="P982" s="135"/>
      <c r="Q982" s="135"/>
      <c r="R982" s="135"/>
      <c r="S982" s="135"/>
      <c r="T982" s="135"/>
      <c r="U982" s="135"/>
      <c r="V982" s="135"/>
      <c r="W982" s="135"/>
      <c r="X982" s="135"/>
      <c r="Y982" s="135"/>
      <c r="Z982" s="135"/>
    </row>
    <row r="983" ht="13.5" customHeight="1">
      <c r="A983" s="137"/>
      <c r="B983" s="132"/>
      <c r="C983" s="132"/>
      <c r="D983" s="134"/>
      <c r="E983" s="135"/>
      <c r="F983" s="135"/>
      <c r="G983" s="135"/>
      <c r="H983" s="135"/>
      <c r="I983" s="135"/>
      <c r="J983" s="135"/>
      <c r="K983" s="135"/>
      <c r="L983" s="135"/>
      <c r="M983" s="135"/>
      <c r="N983" s="135"/>
      <c r="O983" s="135"/>
      <c r="P983" s="135"/>
      <c r="Q983" s="135"/>
      <c r="R983" s="135"/>
      <c r="S983" s="135"/>
      <c r="T983" s="135"/>
      <c r="U983" s="135"/>
      <c r="V983" s="135"/>
      <c r="W983" s="135"/>
      <c r="X983" s="135"/>
      <c r="Y983" s="135"/>
      <c r="Z983" s="135"/>
    </row>
    <row r="984" ht="13.5" customHeight="1">
      <c r="A984" s="137"/>
      <c r="B984" s="132"/>
      <c r="C984" s="132"/>
      <c r="D984" s="134"/>
      <c r="E984" s="135"/>
      <c r="F984" s="135"/>
      <c r="G984" s="135"/>
      <c r="H984" s="135"/>
      <c r="I984" s="135"/>
      <c r="J984" s="135"/>
      <c r="K984" s="135"/>
      <c r="L984" s="135"/>
      <c r="M984" s="135"/>
      <c r="N984" s="135"/>
      <c r="O984" s="135"/>
      <c r="P984" s="135"/>
      <c r="Q984" s="135"/>
      <c r="R984" s="135"/>
      <c r="S984" s="135"/>
      <c r="T984" s="135"/>
      <c r="U984" s="135"/>
      <c r="V984" s="135"/>
      <c r="W984" s="135"/>
      <c r="X984" s="135"/>
      <c r="Y984" s="135"/>
      <c r="Z984" s="135"/>
    </row>
    <row r="985" ht="13.5" customHeight="1">
      <c r="A985" s="137"/>
      <c r="B985" s="132"/>
      <c r="C985" s="132"/>
      <c r="D985" s="134"/>
      <c r="E985" s="135"/>
      <c r="F985" s="135"/>
      <c r="G985" s="135"/>
      <c r="H985" s="135"/>
      <c r="I985" s="135"/>
      <c r="J985" s="135"/>
      <c r="K985" s="135"/>
      <c r="L985" s="135"/>
      <c r="M985" s="135"/>
      <c r="N985" s="135"/>
      <c r="O985" s="135"/>
      <c r="P985" s="135"/>
      <c r="Q985" s="135"/>
      <c r="R985" s="135"/>
      <c r="S985" s="135"/>
      <c r="T985" s="135"/>
      <c r="U985" s="135"/>
      <c r="V985" s="135"/>
      <c r="W985" s="135"/>
      <c r="X985" s="135"/>
      <c r="Y985" s="135"/>
      <c r="Z985" s="135"/>
    </row>
    <row r="986" ht="13.5" customHeight="1">
      <c r="A986" s="137"/>
      <c r="B986" s="132"/>
      <c r="C986" s="132"/>
      <c r="D986" s="134"/>
      <c r="E986" s="135"/>
      <c r="F986" s="135"/>
      <c r="G986" s="135"/>
      <c r="H986" s="135"/>
      <c r="I986" s="135"/>
      <c r="J986" s="135"/>
      <c r="K986" s="135"/>
      <c r="L986" s="135"/>
      <c r="M986" s="135"/>
      <c r="N986" s="135"/>
      <c r="O986" s="135"/>
      <c r="P986" s="135"/>
      <c r="Q986" s="135"/>
      <c r="R986" s="135"/>
      <c r="S986" s="135"/>
      <c r="T986" s="135"/>
      <c r="U986" s="135"/>
      <c r="V986" s="135"/>
      <c r="W986" s="135"/>
      <c r="X986" s="135"/>
      <c r="Y986" s="135"/>
      <c r="Z986" s="135"/>
    </row>
    <row r="987" ht="13.5" customHeight="1">
      <c r="A987" s="137"/>
      <c r="B987" s="132"/>
      <c r="C987" s="132"/>
      <c r="D987" s="134"/>
      <c r="E987" s="135"/>
      <c r="F987" s="135"/>
      <c r="G987" s="135"/>
      <c r="H987" s="135"/>
      <c r="I987" s="135"/>
      <c r="J987" s="135"/>
      <c r="K987" s="135"/>
      <c r="L987" s="135"/>
      <c r="M987" s="135"/>
      <c r="N987" s="135"/>
      <c r="O987" s="135"/>
      <c r="P987" s="135"/>
      <c r="Q987" s="135"/>
      <c r="R987" s="135"/>
      <c r="S987" s="135"/>
      <c r="T987" s="135"/>
      <c r="U987" s="135"/>
      <c r="V987" s="135"/>
      <c r="W987" s="135"/>
      <c r="X987" s="135"/>
      <c r="Y987" s="135"/>
      <c r="Z987" s="135"/>
    </row>
    <row r="988" ht="13.5" customHeight="1">
      <c r="A988" s="137"/>
      <c r="B988" s="132"/>
      <c r="C988" s="132"/>
      <c r="D988" s="134"/>
      <c r="E988" s="135"/>
      <c r="F988" s="135"/>
      <c r="G988" s="135"/>
      <c r="H988" s="135"/>
      <c r="I988" s="135"/>
      <c r="J988" s="135"/>
      <c r="K988" s="135"/>
      <c r="L988" s="135"/>
      <c r="M988" s="135"/>
      <c r="N988" s="135"/>
      <c r="O988" s="135"/>
      <c r="P988" s="135"/>
      <c r="Q988" s="135"/>
      <c r="R988" s="135"/>
      <c r="S988" s="135"/>
      <c r="T988" s="135"/>
      <c r="U988" s="135"/>
      <c r="V988" s="135"/>
      <c r="W988" s="135"/>
      <c r="X988" s="135"/>
      <c r="Y988" s="135"/>
      <c r="Z988" s="135"/>
    </row>
    <row r="989" ht="13.5" customHeight="1">
      <c r="A989" s="137"/>
      <c r="B989" s="132"/>
      <c r="C989" s="132"/>
      <c r="D989" s="134"/>
      <c r="E989" s="135"/>
      <c r="F989" s="135"/>
      <c r="G989" s="135"/>
      <c r="H989" s="135"/>
      <c r="I989" s="135"/>
      <c r="J989" s="135"/>
      <c r="K989" s="135"/>
      <c r="L989" s="135"/>
      <c r="M989" s="135"/>
      <c r="N989" s="135"/>
      <c r="O989" s="135"/>
      <c r="P989" s="135"/>
      <c r="Q989" s="135"/>
      <c r="R989" s="135"/>
      <c r="S989" s="135"/>
      <c r="T989" s="135"/>
      <c r="U989" s="135"/>
      <c r="V989" s="135"/>
      <c r="W989" s="135"/>
      <c r="X989" s="135"/>
      <c r="Y989" s="135"/>
      <c r="Z989" s="135"/>
    </row>
    <row r="990" ht="13.5" customHeight="1">
      <c r="A990" s="137"/>
      <c r="B990" s="132"/>
      <c r="C990" s="132"/>
      <c r="D990" s="134"/>
      <c r="E990" s="135"/>
      <c r="F990" s="135"/>
      <c r="G990" s="135"/>
      <c r="H990" s="135"/>
      <c r="I990" s="135"/>
      <c r="J990" s="135"/>
      <c r="K990" s="135"/>
      <c r="L990" s="135"/>
      <c r="M990" s="135"/>
      <c r="N990" s="135"/>
      <c r="O990" s="135"/>
      <c r="P990" s="135"/>
      <c r="Q990" s="135"/>
      <c r="R990" s="135"/>
      <c r="S990" s="135"/>
      <c r="T990" s="135"/>
      <c r="U990" s="135"/>
      <c r="V990" s="135"/>
      <c r="W990" s="135"/>
      <c r="X990" s="135"/>
      <c r="Y990" s="135"/>
      <c r="Z990" s="135"/>
    </row>
    <row r="991" ht="13.5" customHeight="1">
      <c r="A991" s="137"/>
      <c r="B991" s="132"/>
      <c r="C991" s="132"/>
      <c r="D991" s="134"/>
      <c r="E991" s="135"/>
      <c r="F991" s="135"/>
      <c r="G991" s="135"/>
      <c r="H991" s="135"/>
      <c r="I991" s="135"/>
      <c r="J991" s="135"/>
      <c r="K991" s="135"/>
      <c r="L991" s="135"/>
      <c r="M991" s="135"/>
      <c r="N991" s="135"/>
      <c r="O991" s="135"/>
      <c r="P991" s="135"/>
      <c r="Q991" s="135"/>
      <c r="R991" s="135"/>
      <c r="S991" s="135"/>
      <c r="T991" s="135"/>
      <c r="U991" s="135"/>
      <c r="V991" s="135"/>
      <c r="W991" s="135"/>
      <c r="X991" s="135"/>
      <c r="Y991" s="135"/>
      <c r="Z991" s="135"/>
    </row>
    <row r="992" ht="13.5" customHeight="1">
      <c r="A992" s="137"/>
      <c r="B992" s="132"/>
      <c r="C992" s="132"/>
      <c r="D992" s="134"/>
      <c r="E992" s="135"/>
      <c r="F992" s="135"/>
      <c r="G992" s="135"/>
      <c r="H992" s="135"/>
      <c r="I992" s="135"/>
      <c r="J992" s="135"/>
      <c r="K992" s="135"/>
      <c r="L992" s="135"/>
      <c r="M992" s="135"/>
      <c r="N992" s="135"/>
      <c r="O992" s="135"/>
      <c r="P992" s="135"/>
      <c r="Q992" s="135"/>
      <c r="R992" s="135"/>
      <c r="S992" s="135"/>
      <c r="T992" s="135"/>
      <c r="U992" s="135"/>
      <c r="V992" s="135"/>
      <c r="W992" s="135"/>
      <c r="X992" s="135"/>
      <c r="Y992" s="135"/>
      <c r="Z992" s="135"/>
    </row>
    <row r="993" ht="13.5" customHeight="1">
      <c r="A993" s="137"/>
      <c r="B993" s="132"/>
      <c r="C993" s="132"/>
      <c r="D993" s="134"/>
      <c r="E993" s="135"/>
      <c r="F993" s="135"/>
      <c r="G993" s="135"/>
      <c r="H993" s="135"/>
      <c r="I993" s="135"/>
      <c r="J993" s="135"/>
      <c r="K993" s="135"/>
      <c r="L993" s="135"/>
      <c r="M993" s="135"/>
      <c r="N993" s="135"/>
      <c r="O993" s="135"/>
      <c r="P993" s="135"/>
      <c r="Q993" s="135"/>
      <c r="R993" s="135"/>
      <c r="S993" s="135"/>
      <c r="T993" s="135"/>
      <c r="U993" s="135"/>
      <c r="V993" s="135"/>
      <c r="W993" s="135"/>
      <c r="X993" s="135"/>
      <c r="Y993" s="135"/>
      <c r="Z993" s="135"/>
    </row>
    <row r="994" ht="13.5" customHeight="1">
      <c r="A994" s="137"/>
      <c r="B994" s="132"/>
      <c r="C994" s="132"/>
      <c r="D994" s="134"/>
      <c r="E994" s="135"/>
      <c r="F994" s="135"/>
      <c r="G994" s="135"/>
      <c r="H994" s="135"/>
      <c r="I994" s="135"/>
      <c r="J994" s="135"/>
      <c r="K994" s="135"/>
      <c r="L994" s="135"/>
      <c r="M994" s="135"/>
      <c r="N994" s="135"/>
      <c r="O994" s="135"/>
      <c r="P994" s="135"/>
      <c r="Q994" s="135"/>
      <c r="R994" s="135"/>
      <c r="S994" s="135"/>
      <c r="T994" s="135"/>
      <c r="U994" s="135"/>
      <c r="V994" s="135"/>
      <c r="W994" s="135"/>
      <c r="X994" s="135"/>
      <c r="Y994" s="135"/>
      <c r="Z994" s="135"/>
    </row>
    <row r="995" ht="13.5" customHeight="1">
      <c r="A995" s="137"/>
      <c r="B995" s="132"/>
      <c r="C995" s="132"/>
      <c r="D995" s="134"/>
      <c r="E995" s="135"/>
      <c r="F995" s="135"/>
      <c r="G995" s="135"/>
      <c r="H995" s="135"/>
      <c r="I995" s="135"/>
      <c r="J995" s="135"/>
      <c r="K995" s="135"/>
      <c r="L995" s="135"/>
      <c r="M995" s="135"/>
      <c r="N995" s="135"/>
      <c r="O995" s="135"/>
      <c r="P995" s="135"/>
      <c r="Q995" s="135"/>
      <c r="R995" s="135"/>
      <c r="S995" s="135"/>
      <c r="T995" s="135"/>
      <c r="U995" s="135"/>
      <c r="V995" s="135"/>
      <c r="W995" s="135"/>
      <c r="X995" s="135"/>
      <c r="Y995" s="135"/>
      <c r="Z995" s="135"/>
    </row>
    <row r="996" ht="13.5" customHeight="1">
      <c r="A996" s="137"/>
      <c r="B996" s="132"/>
      <c r="C996" s="132"/>
      <c r="D996" s="134"/>
      <c r="E996" s="135"/>
      <c r="F996" s="135"/>
      <c r="G996" s="135"/>
      <c r="H996" s="135"/>
      <c r="I996" s="135"/>
      <c r="J996" s="135"/>
      <c r="K996" s="135"/>
      <c r="L996" s="135"/>
      <c r="M996" s="135"/>
      <c r="N996" s="135"/>
      <c r="O996" s="135"/>
      <c r="P996" s="135"/>
      <c r="Q996" s="135"/>
      <c r="R996" s="135"/>
      <c r="S996" s="135"/>
      <c r="T996" s="135"/>
      <c r="U996" s="135"/>
      <c r="V996" s="135"/>
      <c r="W996" s="135"/>
      <c r="X996" s="135"/>
      <c r="Y996" s="135"/>
      <c r="Z996" s="135"/>
    </row>
    <row r="997" ht="13.5" customHeight="1">
      <c r="A997" s="137"/>
      <c r="B997" s="132"/>
      <c r="C997" s="132"/>
      <c r="D997" s="134"/>
      <c r="E997" s="135"/>
      <c r="F997" s="135"/>
      <c r="G997" s="135"/>
      <c r="H997" s="135"/>
      <c r="I997" s="135"/>
      <c r="J997" s="135"/>
      <c r="K997" s="135"/>
      <c r="L997" s="135"/>
      <c r="M997" s="135"/>
      <c r="N997" s="135"/>
      <c r="O997" s="135"/>
      <c r="P997" s="135"/>
      <c r="Q997" s="135"/>
      <c r="R997" s="135"/>
      <c r="S997" s="135"/>
      <c r="T997" s="135"/>
      <c r="U997" s="135"/>
      <c r="V997" s="135"/>
      <c r="W997" s="135"/>
      <c r="X997" s="135"/>
      <c r="Y997" s="135"/>
      <c r="Z997" s="135"/>
    </row>
    <row r="998" ht="13.5" customHeight="1">
      <c r="A998" s="137"/>
      <c r="B998" s="132"/>
      <c r="C998" s="132"/>
      <c r="D998" s="134"/>
      <c r="E998" s="135"/>
      <c r="F998" s="135"/>
      <c r="G998" s="135"/>
      <c r="H998" s="135"/>
      <c r="I998" s="135"/>
      <c r="J998" s="135"/>
      <c r="K998" s="135"/>
      <c r="L998" s="135"/>
      <c r="M998" s="135"/>
      <c r="N998" s="135"/>
      <c r="O998" s="135"/>
      <c r="P998" s="135"/>
      <c r="Q998" s="135"/>
      <c r="R998" s="135"/>
      <c r="S998" s="135"/>
      <c r="T998" s="135"/>
      <c r="U998" s="135"/>
      <c r="V998" s="135"/>
      <c r="W998" s="135"/>
      <c r="X998" s="135"/>
      <c r="Y998" s="135"/>
      <c r="Z998" s="135"/>
    </row>
    <row r="999" ht="13.5" customHeight="1">
      <c r="A999" s="137"/>
      <c r="B999" s="132"/>
      <c r="C999" s="132"/>
      <c r="D999" s="134"/>
      <c r="E999" s="135"/>
      <c r="F999" s="135"/>
      <c r="G999" s="135"/>
      <c r="H999" s="135"/>
      <c r="I999" s="135"/>
      <c r="J999" s="135"/>
      <c r="K999" s="135"/>
      <c r="L999" s="135"/>
      <c r="M999" s="135"/>
      <c r="N999" s="135"/>
      <c r="O999" s="135"/>
      <c r="P999" s="135"/>
      <c r="Q999" s="135"/>
      <c r="R999" s="135"/>
      <c r="S999" s="135"/>
      <c r="T999" s="135"/>
      <c r="U999" s="135"/>
      <c r="V999" s="135"/>
      <c r="W999" s="135"/>
      <c r="X999" s="135"/>
      <c r="Y999" s="135"/>
      <c r="Z999" s="135"/>
    </row>
    <row r="1000" ht="13.5" customHeight="1">
      <c r="A1000" s="137"/>
      <c r="B1000" s="132"/>
      <c r="C1000" s="132"/>
      <c r="D1000" s="134"/>
      <c r="E1000" s="135"/>
      <c r="F1000" s="135"/>
      <c r="G1000" s="135"/>
      <c r="H1000" s="135"/>
      <c r="I1000" s="135"/>
      <c r="J1000" s="135"/>
      <c r="K1000" s="135"/>
      <c r="L1000" s="135"/>
      <c r="M1000" s="135"/>
      <c r="N1000" s="135"/>
      <c r="O1000" s="135"/>
      <c r="P1000" s="135"/>
      <c r="Q1000" s="135"/>
      <c r="R1000" s="135"/>
      <c r="S1000" s="135"/>
      <c r="T1000" s="135"/>
      <c r="U1000" s="135"/>
      <c r="V1000" s="135"/>
      <c r="W1000" s="135"/>
      <c r="X1000" s="135"/>
      <c r="Y1000" s="135"/>
      <c r="Z1000" s="135"/>
    </row>
    <row r="1001" ht="13.5" customHeight="1">
      <c r="A1001" s="137"/>
      <c r="B1001" s="132"/>
      <c r="C1001" s="132"/>
      <c r="D1001" s="134"/>
      <c r="E1001" s="135"/>
      <c r="F1001" s="135"/>
      <c r="G1001" s="135"/>
      <c r="H1001" s="135"/>
      <c r="I1001" s="135"/>
      <c r="J1001" s="135"/>
      <c r="K1001" s="135"/>
      <c r="L1001" s="135"/>
      <c r="M1001" s="135"/>
      <c r="N1001" s="135"/>
      <c r="O1001" s="135"/>
      <c r="P1001" s="135"/>
      <c r="Q1001" s="135"/>
      <c r="R1001" s="135"/>
      <c r="S1001" s="135"/>
      <c r="T1001" s="135"/>
      <c r="U1001" s="135"/>
      <c r="V1001" s="135"/>
      <c r="W1001" s="135"/>
      <c r="X1001" s="135"/>
      <c r="Y1001" s="135"/>
      <c r="Z1001" s="135"/>
    </row>
    <row r="1002" ht="13.5" customHeight="1">
      <c r="A1002" s="137"/>
      <c r="B1002" s="132"/>
      <c r="C1002" s="132"/>
      <c r="D1002" s="134"/>
      <c r="E1002" s="135"/>
      <c r="F1002" s="135"/>
      <c r="G1002" s="135"/>
      <c r="H1002" s="135"/>
      <c r="I1002" s="135"/>
      <c r="J1002" s="135"/>
      <c r="K1002" s="135"/>
      <c r="L1002" s="135"/>
      <c r="M1002" s="135"/>
      <c r="N1002" s="135"/>
      <c r="O1002" s="135"/>
      <c r="P1002" s="135"/>
      <c r="Q1002" s="135"/>
      <c r="R1002" s="135"/>
      <c r="S1002" s="135"/>
      <c r="T1002" s="135"/>
      <c r="U1002" s="135"/>
      <c r="V1002" s="135"/>
      <c r="W1002" s="135"/>
      <c r="X1002" s="135"/>
      <c r="Y1002" s="135"/>
      <c r="Z1002" s="135"/>
    </row>
    <row r="1003" ht="13.5" customHeight="1">
      <c r="A1003" s="137"/>
      <c r="B1003" s="132"/>
      <c r="C1003" s="132"/>
      <c r="D1003" s="134"/>
      <c r="E1003" s="135"/>
      <c r="F1003" s="135"/>
      <c r="G1003" s="135"/>
      <c r="H1003" s="135"/>
      <c r="I1003" s="135"/>
      <c r="J1003" s="135"/>
      <c r="K1003" s="135"/>
      <c r="L1003" s="135"/>
      <c r="M1003" s="135"/>
      <c r="N1003" s="135"/>
      <c r="O1003" s="135"/>
      <c r="P1003" s="135"/>
      <c r="Q1003" s="135"/>
      <c r="R1003" s="135"/>
      <c r="S1003" s="135"/>
      <c r="T1003" s="135"/>
      <c r="U1003" s="135"/>
      <c r="V1003" s="135"/>
      <c r="W1003" s="135"/>
      <c r="X1003" s="135"/>
      <c r="Y1003" s="135"/>
      <c r="Z1003" s="135"/>
    </row>
    <row r="1004" ht="13.5" customHeight="1">
      <c r="A1004" s="137"/>
      <c r="B1004" s="132"/>
      <c r="C1004" s="132"/>
      <c r="D1004" s="134"/>
      <c r="E1004" s="135"/>
      <c r="F1004" s="135"/>
      <c r="G1004" s="135"/>
      <c r="H1004" s="135"/>
      <c r="I1004" s="135"/>
      <c r="J1004" s="135"/>
      <c r="K1004" s="135"/>
      <c r="L1004" s="135"/>
      <c r="M1004" s="135"/>
      <c r="N1004" s="135"/>
      <c r="O1004" s="135"/>
      <c r="P1004" s="135"/>
      <c r="Q1004" s="135"/>
      <c r="R1004" s="135"/>
      <c r="S1004" s="135"/>
      <c r="T1004" s="135"/>
      <c r="U1004" s="135"/>
      <c r="V1004" s="135"/>
      <c r="W1004" s="135"/>
      <c r="X1004" s="135"/>
      <c r="Y1004" s="135"/>
      <c r="Z1004" s="135"/>
    </row>
    <row r="1005" ht="13.5" customHeight="1">
      <c r="A1005" s="137"/>
      <c r="B1005" s="132"/>
      <c r="C1005" s="132"/>
      <c r="D1005" s="134"/>
      <c r="E1005" s="135"/>
      <c r="F1005" s="135"/>
      <c r="G1005" s="135"/>
      <c r="H1005" s="135"/>
      <c r="I1005" s="135"/>
      <c r="J1005" s="135"/>
      <c r="K1005" s="135"/>
      <c r="L1005" s="135"/>
      <c r="M1005" s="135"/>
      <c r="N1005" s="135"/>
      <c r="O1005" s="135"/>
      <c r="P1005" s="135"/>
      <c r="Q1005" s="135"/>
      <c r="R1005" s="135"/>
      <c r="S1005" s="135"/>
      <c r="T1005" s="135"/>
      <c r="U1005" s="135"/>
      <c r="V1005" s="135"/>
      <c r="W1005" s="135"/>
      <c r="X1005" s="135"/>
      <c r="Y1005" s="135"/>
      <c r="Z1005" s="135"/>
    </row>
    <row r="1006" ht="13.5" customHeight="1">
      <c r="A1006" s="137"/>
      <c r="B1006" s="132"/>
      <c r="C1006" s="132"/>
      <c r="D1006" s="134"/>
      <c r="E1006" s="135"/>
      <c r="F1006" s="135"/>
      <c r="G1006" s="135"/>
      <c r="H1006" s="135"/>
      <c r="I1006" s="135"/>
      <c r="J1006" s="135"/>
      <c r="K1006" s="135"/>
      <c r="L1006" s="135"/>
      <c r="M1006" s="135"/>
      <c r="N1006" s="135"/>
      <c r="O1006" s="135"/>
      <c r="P1006" s="135"/>
      <c r="Q1006" s="135"/>
      <c r="R1006" s="135"/>
      <c r="S1006" s="135"/>
      <c r="T1006" s="135"/>
      <c r="U1006" s="135"/>
      <c r="V1006" s="135"/>
      <c r="W1006" s="135"/>
      <c r="X1006" s="135"/>
      <c r="Y1006" s="135"/>
      <c r="Z1006" s="135"/>
    </row>
    <row r="1007" ht="13.5" customHeight="1">
      <c r="A1007" s="137"/>
      <c r="B1007" s="132"/>
      <c r="C1007" s="132"/>
      <c r="D1007" s="134"/>
      <c r="E1007" s="135"/>
      <c r="F1007" s="135"/>
      <c r="G1007" s="135"/>
      <c r="H1007" s="135"/>
      <c r="I1007" s="135"/>
      <c r="J1007" s="135"/>
      <c r="K1007" s="135"/>
      <c r="L1007" s="135"/>
      <c r="M1007" s="135"/>
      <c r="N1007" s="135"/>
      <c r="O1007" s="135"/>
      <c r="P1007" s="135"/>
      <c r="Q1007" s="135"/>
      <c r="R1007" s="135"/>
      <c r="S1007" s="135"/>
      <c r="T1007" s="135"/>
      <c r="U1007" s="135"/>
      <c r="V1007" s="135"/>
      <c r="W1007" s="135"/>
      <c r="X1007" s="135"/>
      <c r="Y1007" s="135"/>
      <c r="Z1007" s="135"/>
    </row>
    <row r="1008" ht="13.5" customHeight="1">
      <c r="A1008" s="137"/>
      <c r="B1008" s="132"/>
      <c r="C1008" s="132"/>
      <c r="D1008" s="134"/>
      <c r="E1008" s="135"/>
      <c r="F1008" s="135"/>
      <c r="G1008" s="135"/>
      <c r="H1008" s="135"/>
      <c r="I1008" s="135"/>
      <c r="J1008" s="135"/>
      <c r="K1008" s="135"/>
      <c r="L1008" s="135"/>
      <c r="M1008" s="135"/>
      <c r="N1008" s="135"/>
      <c r="O1008" s="135"/>
      <c r="P1008" s="135"/>
      <c r="Q1008" s="135"/>
      <c r="R1008" s="135"/>
      <c r="S1008" s="135"/>
      <c r="T1008" s="135"/>
      <c r="U1008" s="135"/>
      <c r="V1008" s="135"/>
      <c r="W1008" s="135"/>
      <c r="X1008" s="135"/>
      <c r="Y1008" s="135"/>
      <c r="Z1008" s="135"/>
    </row>
    <row r="1009" ht="13.5" customHeight="1">
      <c r="A1009" s="137"/>
      <c r="B1009" s="132"/>
      <c r="C1009" s="132"/>
      <c r="D1009" s="134"/>
      <c r="E1009" s="135"/>
      <c r="F1009" s="135"/>
      <c r="G1009" s="135"/>
      <c r="H1009" s="135"/>
      <c r="I1009" s="135"/>
      <c r="J1009" s="135"/>
      <c r="K1009" s="135"/>
      <c r="L1009" s="135"/>
      <c r="M1009" s="135"/>
      <c r="N1009" s="135"/>
      <c r="O1009" s="135"/>
      <c r="P1009" s="135"/>
      <c r="Q1009" s="135"/>
      <c r="R1009" s="135"/>
      <c r="S1009" s="135"/>
      <c r="T1009" s="135"/>
      <c r="U1009" s="135"/>
      <c r="V1009" s="135"/>
      <c r="W1009" s="135"/>
      <c r="X1009" s="135"/>
      <c r="Y1009" s="135"/>
      <c r="Z1009" s="135"/>
    </row>
    <row r="1010" ht="13.5" customHeight="1">
      <c r="A1010" s="137"/>
      <c r="B1010" s="132"/>
      <c r="C1010" s="132"/>
      <c r="D1010" s="134"/>
      <c r="E1010" s="135"/>
      <c r="F1010" s="135"/>
      <c r="G1010" s="135"/>
      <c r="H1010" s="135"/>
      <c r="I1010" s="135"/>
      <c r="J1010" s="135"/>
      <c r="K1010" s="135"/>
      <c r="L1010" s="135"/>
      <c r="M1010" s="135"/>
      <c r="N1010" s="135"/>
      <c r="O1010" s="135"/>
      <c r="P1010" s="135"/>
      <c r="Q1010" s="135"/>
      <c r="R1010" s="135"/>
      <c r="S1010" s="135"/>
      <c r="T1010" s="135"/>
      <c r="U1010" s="135"/>
      <c r="V1010" s="135"/>
      <c r="W1010" s="135"/>
      <c r="X1010" s="135"/>
      <c r="Y1010" s="135"/>
      <c r="Z1010" s="135"/>
    </row>
    <row r="1011" ht="13.5" customHeight="1">
      <c r="A1011" s="137"/>
      <c r="B1011" s="132"/>
      <c r="C1011" s="132"/>
      <c r="D1011" s="134"/>
      <c r="E1011" s="135"/>
      <c r="F1011" s="135"/>
      <c r="G1011" s="135"/>
      <c r="H1011" s="135"/>
      <c r="I1011" s="135"/>
      <c r="J1011" s="135"/>
      <c r="K1011" s="135"/>
      <c r="L1011" s="135"/>
      <c r="M1011" s="135"/>
      <c r="N1011" s="135"/>
      <c r="O1011" s="135"/>
      <c r="P1011" s="135"/>
      <c r="Q1011" s="135"/>
      <c r="R1011" s="135"/>
      <c r="S1011" s="135"/>
      <c r="T1011" s="135"/>
      <c r="U1011" s="135"/>
      <c r="V1011" s="135"/>
      <c r="W1011" s="135"/>
      <c r="X1011" s="135"/>
      <c r="Y1011" s="135"/>
      <c r="Z1011" s="135"/>
    </row>
    <row r="1012" ht="13.5" customHeight="1">
      <c r="A1012" s="137"/>
      <c r="B1012" s="132"/>
      <c r="C1012" s="132"/>
      <c r="D1012" s="134"/>
      <c r="E1012" s="135"/>
      <c r="F1012" s="135"/>
      <c r="G1012" s="135"/>
      <c r="H1012" s="135"/>
      <c r="I1012" s="135"/>
      <c r="J1012" s="135"/>
      <c r="K1012" s="135"/>
      <c r="L1012" s="135"/>
      <c r="M1012" s="135"/>
      <c r="N1012" s="135"/>
      <c r="O1012" s="135"/>
      <c r="P1012" s="135"/>
      <c r="Q1012" s="135"/>
      <c r="R1012" s="135"/>
      <c r="S1012" s="135"/>
      <c r="T1012" s="135"/>
      <c r="U1012" s="135"/>
      <c r="V1012" s="135"/>
      <c r="W1012" s="135"/>
      <c r="X1012" s="135"/>
      <c r="Y1012" s="135"/>
      <c r="Z1012" s="135"/>
    </row>
    <row r="1013" ht="13.5" customHeight="1">
      <c r="A1013" s="137"/>
      <c r="B1013" s="132"/>
      <c r="C1013" s="132"/>
      <c r="D1013" s="134"/>
      <c r="E1013" s="135"/>
      <c r="F1013" s="135"/>
      <c r="G1013" s="135"/>
      <c r="H1013" s="135"/>
      <c r="I1013" s="135"/>
      <c r="J1013" s="135"/>
      <c r="K1013" s="135"/>
      <c r="L1013" s="135"/>
      <c r="M1013" s="135"/>
      <c r="N1013" s="135"/>
      <c r="O1013" s="135"/>
      <c r="P1013" s="135"/>
      <c r="Q1013" s="135"/>
      <c r="R1013" s="135"/>
      <c r="S1013" s="135"/>
      <c r="T1013" s="135"/>
      <c r="U1013" s="135"/>
      <c r="V1013" s="135"/>
      <c r="W1013" s="135"/>
      <c r="X1013" s="135"/>
      <c r="Y1013" s="135"/>
      <c r="Z1013" s="135"/>
    </row>
    <row r="1014" ht="13.5" customHeight="1">
      <c r="A1014" s="137"/>
      <c r="B1014" s="132"/>
      <c r="C1014" s="132"/>
      <c r="D1014" s="134"/>
      <c r="E1014" s="135"/>
      <c r="F1014" s="135"/>
      <c r="G1014" s="135"/>
      <c r="H1014" s="135"/>
      <c r="I1014" s="135"/>
      <c r="J1014" s="135"/>
      <c r="K1014" s="135"/>
      <c r="L1014" s="135"/>
      <c r="M1014" s="135"/>
      <c r="N1014" s="135"/>
      <c r="O1014" s="135"/>
      <c r="P1014" s="135"/>
      <c r="Q1014" s="135"/>
      <c r="R1014" s="135"/>
      <c r="S1014" s="135"/>
      <c r="T1014" s="135"/>
      <c r="U1014" s="135"/>
      <c r="V1014" s="135"/>
      <c r="W1014" s="135"/>
      <c r="X1014" s="135"/>
      <c r="Y1014" s="135"/>
      <c r="Z1014" s="135"/>
    </row>
    <row r="1015" ht="13.5" customHeight="1">
      <c r="A1015" s="137"/>
      <c r="B1015" s="132"/>
      <c r="C1015" s="132"/>
      <c r="D1015" s="134"/>
      <c r="E1015" s="135"/>
      <c r="F1015" s="135"/>
      <c r="G1015" s="135"/>
      <c r="H1015" s="135"/>
      <c r="I1015" s="135"/>
      <c r="J1015" s="135"/>
      <c r="K1015" s="135"/>
      <c r="L1015" s="135"/>
      <c r="M1015" s="135"/>
      <c r="N1015" s="135"/>
      <c r="O1015" s="135"/>
      <c r="P1015" s="135"/>
      <c r="Q1015" s="135"/>
      <c r="R1015" s="135"/>
      <c r="S1015" s="135"/>
      <c r="T1015" s="135"/>
      <c r="U1015" s="135"/>
      <c r="V1015" s="135"/>
      <c r="W1015" s="135"/>
      <c r="X1015" s="135"/>
      <c r="Y1015" s="135"/>
      <c r="Z1015" s="135"/>
    </row>
    <row r="1016" ht="13.5" customHeight="1">
      <c r="A1016" s="137"/>
      <c r="B1016" s="132"/>
      <c r="C1016" s="132"/>
      <c r="D1016" s="134"/>
      <c r="E1016" s="135"/>
      <c r="F1016" s="135"/>
      <c r="G1016" s="135"/>
      <c r="H1016" s="135"/>
      <c r="I1016" s="135"/>
      <c r="J1016" s="135"/>
      <c r="K1016" s="135"/>
      <c r="L1016" s="135"/>
      <c r="M1016" s="135"/>
      <c r="N1016" s="135"/>
      <c r="O1016" s="135"/>
      <c r="P1016" s="135"/>
      <c r="Q1016" s="135"/>
      <c r="R1016" s="135"/>
      <c r="S1016" s="135"/>
      <c r="T1016" s="135"/>
      <c r="U1016" s="135"/>
      <c r="V1016" s="135"/>
      <c r="W1016" s="135"/>
      <c r="X1016" s="135"/>
      <c r="Y1016" s="135"/>
      <c r="Z1016" s="135"/>
    </row>
    <row r="1017" ht="13.5" customHeight="1">
      <c r="A1017" s="137"/>
      <c r="B1017" s="132"/>
      <c r="C1017" s="132"/>
      <c r="D1017" s="134"/>
      <c r="E1017" s="135"/>
      <c r="F1017" s="135"/>
      <c r="G1017" s="135"/>
      <c r="H1017" s="135"/>
      <c r="I1017" s="135"/>
      <c r="J1017" s="135"/>
      <c r="K1017" s="135"/>
      <c r="L1017" s="135"/>
      <c r="M1017" s="135"/>
      <c r="N1017" s="135"/>
      <c r="O1017" s="135"/>
      <c r="P1017" s="135"/>
      <c r="Q1017" s="135"/>
      <c r="R1017" s="135"/>
      <c r="S1017" s="135"/>
      <c r="T1017" s="135"/>
      <c r="U1017" s="135"/>
      <c r="V1017" s="135"/>
      <c r="W1017" s="135"/>
      <c r="X1017" s="135"/>
      <c r="Y1017" s="135"/>
      <c r="Z1017" s="135"/>
    </row>
    <row r="1018" ht="13.5" customHeight="1">
      <c r="A1018" s="137"/>
      <c r="B1018" s="132"/>
      <c r="C1018" s="132"/>
      <c r="D1018" s="134"/>
      <c r="E1018" s="135"/>
      <c r="F1018" s="135"/>
      <c r="G1018" s="135"/>
      <c r="H1018" s="135"/>
      <c r="I1018" s="135"/>
      <c r="J1018" s="135"/>
      <c r="K1018" s="135"/>
      <c r="L1018" s="135"/>
      <c r="M1018" s="135"/>
      <c r="N1018" s="135"/>
      <c r="O1018" s="135"/>
      <c r="P1018" s="135"/>
      <c r="Q1018" s="135"/>
      <c r="R1018" s="135"/>
      <c r="S1018" s="135"/>
      <c r="T1018" s="135"/>
      <c r="U1018" s="135"/>
      <c r="V1018" s="135"/>
      <c r="W1018" s="135"/>
      <c r="X1018" s="135"/>
      <c r="Y1018" s="135"/>
      <c r="Z1018" s="135"/>
    </row>
    <row r="1019" ht="13.5" customHeight="1">
      <c r="A1019" s="137"/>
      <c r="B1019" s="132"/>
      <c r="C1019" s="132"/>
      <c r="D1019" s="134"/>
      <c r="E1019" s="135"/>
      <c r="F1019" s="135"/>
      <c r="G1019" s="135"/>
      <c r="H1019" s="135"/>
      <c r="I1019" s="135"/>
      <c r="J1019" s="135"/>
      <c r="K1019" s="135"/>
      <c r="L1019" s="135"/>
      <c r="M1019" s="135"/>
      <c r="N1019" s="135"/>
      <c r="O1019" s="135"/>
      <c r="P1019" s="135"/>
      <c r="Q1019" s="135"/>
      <c r="R1019" s="135"/>
      <c r="S1019" s="135"/>
      <c r="T1019" s="135"/>
      <c r="U1019" s="135"/>
      <c r="V1019" s="135"/>
      <c r="W1019" s="135"/>
      <c r="X1019" s="135"/>
      <c r="Y1019" s="135"/>
      <c r="Z1019" s="135"/>
    </row>
    <row r="1020" ht="13.5" customHeight="1">
      <c r="A1020" s="137"/>
      <c r="B1020" s="132"/>
      <c r="C1020" s="132"/>
      <c r="D1020" s="134"/>
      <c r="E1020" s="135"/>
      <c r="F1020" s="135"/>
      <c r="G1020" s="135"/>
      <c r="H1020" s="135"/>
      <c r="I1020" s="135"/>
      <c r="J1020" s="135"/>
      <c r="K1020" s="135"/>
      <c r="L1020" s="135"/>
      <c r="M1020" s="135"/>
      <c r="N1020" s="135"/>
      <c r="O1020" s="135"/>
      <c r="P1020" s="135"/>
      <c r="Q1020" s="135"/>
      <c r="R1020" s="135"/>
      <c r="S1020" s="135"/>
      <c r="T1020" s="135"/>
      <c r="U1020" s="135"/>
      <c r="V1020" s="135"/>
      <c r="W1020" s="135"/>
      <c r="X1020" s="135"/>
      <c r="Y1020" s="135"/>
      <c r="Z1020" s="135"/>
    </row>
    <row r="1021" ht="13.5" customHeight="1">
      <c r="A1021" s="137"/>
      <c r="B1021" s="132"/>
      <c r="C1021" s="132"/>
      <c r="D1021" s="134"/>
      <c r="E1021" s="135"/>
      <c r="F1021" s="135"/>
      <c r="G1021" s="135"/>
      <c r="H1021" s="135"/>
      <c r="I1021" s="135"/>
      <c r="J1021" s="135"/>
      <c r="K1021" s="135"/>
      <c r="L1021" s="135"/>
      <c r="M1021" s="135"/>
      <c r="N1021" s="135"/>
      <c r="O1021" s="135"/>
      <c r="P1021" s="135"/>
      <c r="Q1021" s="135"/>
      <c r="R1021" s="135"/>
      <c r="S1021" s="135"/>
      <c r="T1021" s="135"/>
      <c r="U1021" s="135"/>
      <c r="V1021" s="135"/>
      <c r="W1021" s="135"/>
      <c r="X1021" s="135"/>
      <c r="Y1021" s="135"/>
      <c r="Z1021" s="135"/>
    </row>
    <row r="1022" ht="13.5" customHeight="1">
      <c r="A1022" s="137"/>
      <c r="B1022" s="132"/>
      <c r="C1022" s="132"/>
      <c r="D1022" s="134"/>
      <c r="E1022" s="135"/>
      <c r="F1022" s="135"/>
      <c r="G1022" s="135"/>
      <c r="H1022" s="135"/>
      <c r="I1022" s="135"/>
      <c r="J1022" s="135"/>
      <c r="K1022" s="135"/>
      <c r="L1022" s="135"/>
      <c r="M1022" s="135"/>
      <c r="N1022" s="135"/>
      <c r="O1022" s="135"/>
      <c r="P1022" s="135"/>
      <c r="Q1022" s="135"/>
      <c r="R1022" s="135"/>
      <c r="S1022" s="135"/>
      <c r="T1022" s="135"/>
      <c r="U1022" s="135"/>
      <c r="V1022" s="135"/>
      <c r="W1022" s="135"/>
      <c r="X1022" s="135"/>
      <c r="Y1022" s="135"/>
      <c r="Z1022" s="135"/>
    </row>
    <row r="1023" ht="13.5" customHeight="1">
      <c r="A1023" s="137"/>
      <c r="B1023" s="132"/>
      <c r="C1023" s="132"/>
      <c r="D1023" s="134"/>
      <c r="E1023" s="135"/>
      <c r="F1023" s="135"/>
      <c r="G1023" s="135"/>
      <c r="H1023" s="135"/>
      <c r="I1023" s="135"/>
      <c r="J1023" s="135"/>
      <c r="K1023" s="135"/>
      <c r="L1023" s="135"/>
      <c r="M1023" s="135"/>
      <c r="N1023" s="135"/>
      <c r="O1023" s="135"/>
      <c r="P1023" s="135"/>
      <c r="Q1023" s="135"/>
      <c r="R1023" s="135"/>
      <c r="S1023" s="135"/>
      <c r="T1023" s="135"/>
      <c r="U1023" s="135"/>
      <c r="V1023" s="135"/>
      <c r="W1023" s="135"/>
      <c r="X1023" s="135"/>
      <c r="Y1023" s="135"/>
      <c r="Z1023" s="135"/>
    </row>
    <row r="1024" ht="13.5" customHeight="1">
      <c r="A1024" s="137"/>
      <c r="B1024" s="132"/>
      <c r="C1024" s="132"/>
      <c r="D1024" s="134"/>
      <c r="E1024" s="135"/>
      <c r="F1024" s="135"/>
      <c r="G1024" s="135"/>
      <c r="H1024" s="135"/>
      <c r="I1024" s="135"/>
      <c r="J1024" s="135"/>
      <c r="K1024" s="135"/>
      <c r="L1024" s="135"/>
      <c r="M1024" s="135"/>
      <c r="N1024" s="135"/>
      <c r="O1024" s="135"/>
      <c r="P1024" s="135"/>
      <c r="Q1024" s="135"/>
      <c r="R1024" s="135"/>
      <c r="S1024" s="135"/>
      <c r="T1024" s="135"/>
      <c r="U1024" s="135"/>
      <c r="V1024" s="135"/>
      <c r="W1024" s="135"/>
      <c r="X1024" s="135"/>
      <c r="Y1024" s="135"/>
      <c r="Z1024" s="135"/>
    </row>
    <row r="1025" ht="13.5" customHeight="1">
      <c r="A1025" s="137"/>
      <c r="B1025" s="132"/>
      <c r="C1025" s="132"/>
      <c r="D1025" s="134"/>
      <c r="E1025" s="135"/>
      <c r="F1025" s="135"/>
      <c r="G1025" s="135"/>
      <c r="H1025" s="135"/>
      <c r="I1025" s="135"/>
      <c r="J1025" s="135"/>
      <c r="K1025" s="135"/>
      <c r="L1025" s="135"/>
      <c r="M1025" s="135"/>
      <c r="N1025" s="135"/>
      <c r="O1025" s="135"/>
      <c r="P1025" s="135"/>
      <c r="Q1025" s="135"/>
      <c r="R1025" s="135"/>
      <c r="S1025" s="135"/>
      <c r="T1025" s="135"/>
      <c r="U1025" s="135"/>
      <c r="V1025" s="135"/>
      <c r="W1025" s="135"/>
      <c r="X1025" s="135"/>
      <c r="Y1025" s="135"/>
      <c r="Z1025" s="135"/>
    </row>
    <row r="1026" ht="13.5" customHeight="1">
      <c r="A1026" s="137"/>
      <c r="B1026" s="132"/>
      <c r="C1026" s="132"/>
      <c r="D1026" s="134"/>
      <c r="E1026" s="135"/>
      <c r="F1026" s="135"/>
      <c r="G1026" s="135"/>
      <c r="H1026" s="135"/>
      <c r="I1026" s="135"/>
      <c r="J1026" s="135"/>
      <c r="K1026" s="135"/>
      <c r="L1026" s="135"/>
      <c r="M1026" s="135"/>
      <c r="N1026" s="135"/>
      <c r="O1026" s="135"/>
      <c r="P1026" s="135"/>
      <c r="Q1026" s="135"/>
      <c r="R1026" s="135"/>
      <c r="S1026" s="135"/>
      <c r="T1026" s="135"/>
      <c r="U1026" s="135"/>
      <c r="V1026" s="135"/>
      <c r="W1026" s="135"/>
      <c r="X1026" s="135"/>
      <c r="Y1026" s="135"/>
      <c r="Z1026" s="135"/>
    </row>
    <row r="1027" ht="13.5" customHeight="1">
      <c r="A1027" s="137"/>
      <c r="B1027" s="132"/>
      <c r="C1027" s="132"/>
      <c r="D1027" s="134"/>
      <c r="E1027" s="135"/>
      <c r="F1027" s="135"/>
      <c r="G1027" s="135"/>
      <c r="H1027" s="135"/>
      <c r="I1027" s="135"/>
      <c r="J1027" s="135"/>
      <c r="K1027" s="135"/>
      <c r="L1027" s="135"/>
      <c r="M1027" s="135"/>
      <c r="N1027" s="135"/>
      <c r="O1027" s="135"/>
      <c r="P1027" s="135"/>
      <c r="Q1027" s="135"/>
      <c r="R1027" s="135"/>
      <c r="S1027" s="135"/>
      <c r="T1027" s="135"/>
      <c r="U1027" s="135"/>
      <c r="V1027" s="135"/>
      <c r="W1027" s="135"/>
      <c r="X1027" s="135"/>
      <c r="Y1027" s="135"/>
      <c r="Z1027" s="135"/>
    </row>
    <row r="1028" ht="13.5" customHeight="1">
      <c r="A1028" s="137"/>
      <c r="B1028" s="132"/>
      <c r="C1028" s="132"/>
      <c r="D1028" s="134"/>
      <c r="E1028" s="135"/>
      <c r="F1028" s="135"/>
      <c r="G1028" s="135"/>
      <c r="H1028" s="135"/>
      <c r="I1028" s="135"/>
      <c r="J1028" s="135"/>
      <c r="K1028" s="135"/>
      <c r="L1028" s="135"/>
      <c r="M1028" s="135"/>
      <c r="N1028" s="135"/>
      <c r="O1028" s="135"/>
      <c r="P1028" s="135"/>
      <c r="Q1028" s="135"/>
      <c r="R1028" s="135"/>
      <c r="S1028" s="135"/>
      <c r="T1028" s="135"/>
      <c r="U1028" s="135"/>
      <c r="V1028" s="135"/>
      <c r="W1028" s="135"/>
      <c r="X1028" s="135"/>
      <c r="Y1028" s="135"/>
      <c r="Z1028" s="135"/>
    </row>
    <row r="1029" ht="13.5" customHeight="1">
      <c r="A1029" s="137"/>
      <c r="B1029" s="132"/>
      <c r="C1029" s="132"/>
      <c r="D1029" s="134"/>
      <c r="E1029" s="135"/>
      <c r="F1029" s="135"/>
      <c r="G1029" s="135"/>
      <c r="H1029" s="135"/>
      <c r="I1029" s="135"/>
      <c r="J1029" s="135"/>
      <c r="K1029" s="135"/>
      <c r="L1029" s="135"/>
      <c r="M1029" s="135"/>
      <c r="N1029" s="135"/>
      <c r="O1029" s="135"/>
      <c r="P1029" s="135"/>
      <c r="Q1029" s="135"/>
      <c r="R1029" s="135"/>
      <c r="S1029" s="135"/>
      <c r="T1029" s="135"/>
      <c r="U1029" s="135"/>
      <c r="V1029" s="135"/>
      <c r="W1029" s="135"/>
      <c r="X1029" s="135"/>
      <c r="Y1029" s="135"/>
      <c r="Z1029" s="135"/>
    </row>
    <row r="1030" ht="13.5" customHeight="1">
      <c r="A1030" s="137"/>
      <c r="B1030" s="132"/>
      <c r="C1030" s="132"/>
      <c r="D1030" s="134"/>
      <c r="E1030" s="135"/>
      <c r="F1030" s="135"/>
      <c r="G1030" s="135"/>
      <c r="H1030" s="135"/>
      <c r="I1030" s="135"/>
      <c r="J1030" s="135"/>
      <c r="K1030" s="135"/>
      <c r="L1030" s="135"/>
      <c r="M1030" s="135"/>
      <c r="N1030" s="135"/>
      <c r="O1030" s="135"/>
      <c r="P1030" s="135"/>
      <c r="Q1030" s="135"/>
      <c r="R1030" s="135"/>
      <c r="S1030" s="135"/>
      <c r="T1030" s="135"/>
      <c r="U1030" s="135"/>
      <c r="V1030" s="135"/>
      <c r="W1030" s="135"/>
      <c r="X1030" s="135"/>
      <c r="Y1030" s="135"/>
      <c r="Z1030" s="135"/>
    </row>
    <row r="1031" ht="13.5" customHeight="1">
      <c r="A1031" s="137"/>
      <c r="B1031" s="132"/>
      <c r="C1031" s="132"/>
      <c r="D1031" s="134"/>
      <c r="E1031" s="135"/>
      <c r="F1031" s="135"/>
      <c r="G1031" s="135"/>
      <c r="H1031" s="135"/>
      <c r="I1031" s="135"/>
      <c r="J1031" s="135"/>
      <c r="K1031" s="135"/>
      <c r="L1031" s="135"/>
      <c r="M1031" s="135"/>
      <c r="N1031" s="135"/>
      <c r="O1031" s="135"/>
      <c r="P1031" s="135"/>
      <c r="Q1031" s="135"/>
      <c r="R1031" s="135"/>
      <c r="S1031" s="135"/>
      <c r="T1031" s="135"/>
      <c r="U1031" s="135"/>
      <c r="V1031" s="135"/>
      <c r="W1031" s="135"/>
      <c r="X1031" s="135"/>
      <c r="Y1031" s="135"/>
      <c r="Z1031" s="135"/>
    </row>
    <row r="1032" ht="13.5" customHeight="1">
      <c r="A1032" s="137"/>
      <c r="B1032" s="132"/>
      <c r="C1032" s="132"/>
      <c r="D1032" s="134"/>
      <c r="E1032" s="135"/>
      <c r="F1032" s="135"/>
      <c r="G1032" s="135"/>
      <c r="H1032" s="135"/>
      <c r="I1032" s="135"/>
      <c r="J1032" s="135"/>
      <c r="K1032" s="135"/>
      <c r="L1032" s="135"/>
      <c r="M1032" s="135"/>
      <c r="N1032" s="135"/>
      <c r="O1032" s="135"/>
      <c r="P1032" s="135"/>
      <c r="Q1032" s="135"/>
      <c r="R1032" s="135"/>
      <c r="S1032" s="135"/>
      <c r="T1032" s="135"/>
      <c r="U1032" s="135"/>
      <c r="V1032" s="135"/>
      <c r="W1032" s="135"/>
      <c r="X1032" s="135"/>
      <c r="Y1032" s="135"/>
      <c r="Z1032" s="135"/>
    </row>
    <row r="1033" ht="13.5" customHeight="1">
      <c r="A1033" s="137"/>
      <c r="B1033" s="132"/>
      <c r="C1033" s="132"/>
      <c r="D1033" s="134"/>
      <c r="E1033" s="135"/>
      <c r="F1033" s="135"/>
      <c r="G1033" s="135"/>
      <c r="H1033" s="135"/>
      <c r="I1033" s="135"/>
      <c r="J1033" s="135"/>
      <c r="K1033" s="135"/>
      <c r="L1033" s="135"/>
      <c r="M1033" s="135"/>
      <c r="N1033" s="135"/>
      <c r="O1033" s="135"/>
      <c r="P1033" s="135"/>
      <c r="Q1033" s="135"/>
      <c r="R1033" s="135"/>
      <c r="S1033" s="135"/>
      <c r="T1033" s="135"/>
      <c r="U1033" s="135"/>
      <c r="V1033" s="135"/>
      <c r="W1033" s="135"/>
      <c r="X1033" s="135"/>
      <c r="Y1033" s="135"/>
      <c r="Z1033" s="135"/>
    </row>
    <row r="1034" ht="13.5" customHeight="1">
      <c r="A1034" s="137"/>
      <c r="B1034" s="132"/>
      <c r="C1034" s="132"/>
      <c r="D1034" s="134"/>
      <c r="E1034" s="135"/>
      <c r="F1034" s="135"/>
      <c r="G1034" s="135"/>
      <c r="H1034" s="135"/>
      <c r="I1034" s="135"/>
      <c r="J1034" s="135"/>
      <c r="K1034" s="135"/>
      <c r="L1034" s="135"/>
      <c r="M1034" s="135"/>
      <c r="N1034" s="135"/>
      <c r="O1034" s="135"/>
      <c r="P1034" s="135"/>
      <c r="Q1034" s="135"/>
      <c r="R1034" s="135"/>
      <c r="S1034" s="135"/>
      <c r="T1034" s="135"/>
      <c r="U1034" s="135"/>
      <c r="V1034" s="135"/>
      <c r="W1034" s="135"/>
      <c r="X1034" s="135"/>
      <c r="Y1034" s="135"/>
      <c r="Z1034" s="135"/>
    </row>
    <row r="1035" ht="13.5" customHeight="1">
      <c r="A1035" s="137"/>
      <c r="B1035" s="132"/>
      <c r="C1035" s="132"/>
      <c r="D1035" s="134"/>
      <c r="E1035" s="135"/>
      <c r="F1035" s="135"/>
      <c r="G1035" s="135"/>
      <c r="H1035" s="135"/>
      <c r="I1035" s="135"/>
      <c r="J1035" s="135"/>
      <c r="K1035" s="135"/>
      <c r="L1035" s="135"/>
      <c r="M1035" s="135"/>
      <c r="N1035" s="135"/>
      <c r="O1035" s="135"/>
      <c r="P1035" s="135"/>
      <c r="Q1035" s="135"/>
      <c r="R1035" s="135"/>
      <c r="S1035" s="135"/>
      <c r="T1035" s="135"/>
      <c r="U1035" s="135"/>
      <c r="V1035" s="135"/>
      <c r="W1035" s="135"/>
      <c r="X1035" s="135"/>
      <c r="Y1035" s="135"/>
      <c r="Z1035" s="135"/>
    </row>
    <row r="1036" ht="13.5" customHeight="1">
      <c r="A1036" s="137"/>
      <c r="B1036" s="132"/>
      <c r="C1036" s="132"/>
      <c r="D1036" s="134"/>
      <c r="E1036" s="135"/>
      <c r="F1036" s="135"/>
      <c r="G1036" s="135"/>
      <c r="H1036" s="135"/>
      <c r="I1036" s="135"/>
      <c r="J1036" s="135"/>
      <c r="K1036" s="135"/>
      <c r="L1036" s="135"/>
      <c r="M1036" s="135"/>
      <c r="N1036" s="135"/>
      <c r="O1036" s="135"/>
      <c r="P1036" s="135"/>
      <c r="Q1036" s="135"/>
      <c r="R1036" s="135"/>
      <c r="S1036" s="135"/>
      <c r="T1036" s="135"/>
      <c r="U1036" s="135"/>
      <c r="V1036" s="135"/>
      <c r="W1036" s="135"/>
      <c r="X1036" s="135"/>
      <c r="Y1036" s="135"/>
      <c r="Z1036" s="135"/>
    </row>
    <row r="1037" ht="13.5" customHeight="1">
      <c r="A1037" s="137"/>
      <c r="B1037" s="132"/>
      <c r="C1037" s="132"/>
      <c r="D1037" s="134"/>
      <c r="E1037" s="135"/>
      <c r="F1037" s="135"/>
      <c r="G1037" s="135"/>
      <c r="H1037" s="135"/>
      <c r="I1037" s="135"/>
      <c r="J1037" s="135"/>
      <c r="K1037" s="135"/>
      <c r="L1037" s="135"/>
      <c r="M1037" s="135"/>
      <c r="N1037" s="135"/>
      <c r="O1037" s="135"/>
      <c r="P1037" s="135"/>
      <c r="Q1037" s="135"/>
      <c r="R1037" s="135"/>
      <c r="S1037" s="135"/>
      <c r="T1037" s="135"/>
      <c r="U1037" s="135"/>
      <c r="V1037" s="135"/>
      <c r="W1037" s="135"/>
      <c r="X1037" s="135"/>
      <c r="Y1037" s="135"/>
      <c r="Z1037" s="135"/>
    </row>
    <row r="1038" ht="13.5" customHeight="1">
      <c r="A1038" s="137"/>
      <c r="B1038" s="132"/>
      <c r="C1038" s="132"/>
      <c r="D1038" s="134"/>
      <c r="E1038" s="135"/>
      <c r="F1038" s="135"/>
      <c r="G1038" s="135"/>
      <c r="H1038" s="135"/>
      <c r="I1038" s="135"/>
      <c r="J1038" s="135"/>
      <c r="K1038" s="135"/>
      <c r="L1038" s="135"/>
      <c r="M1038" s="135"/>
      <c r="N1038" s="135"/>
      <c r="O1038" s="135"/>
      <c r="P1038" s="135"/>
      <c r="Q1038" s="135"/>
      <c r="R1038" s="135"/>
      <c r="S1038" s="135"/>
      <c r="T1038" s="135"/>
      <c r="U1038" s="135"/>
      <c r="V1038" s="135"/>
      <c r="W1038" s="135"/>
      <c r="X1038" s="135"/>
      <c r="Y1038" s="135"/>
      <c r="Z1038" s="135"/>
    </row>
    <row r="1039" ht="13.5" customHeight="1">
      <c r="A1039" s="137"/>
      <c r="B1039" s="132"/>
      <c r="C1039" s="132"/>
      <c r="D1039" s="134"/>
      <c r="E1039" s="135"/>
      <c r="F1039" s="135"/>
      <c r="G1039" s="135"/>
      <c r="H1039" s="135"/>
      <c r="I1039" s="135"/>
      <c r="J1039" s="135"/>
      <c r="K1039" s="135"/>
      <c r="L1039" s="135"/>
      <c r="M1039" s="135"/>
      <c r="N1039" s="135"/>
      <c r="O1039" s="135"/>
      <c r="P1039" s="135"/>
      <c r="Q1039" s="135"/>
      <c r="R1039" s="135"/>
      <c r="S1039" s="135"/>
      <c r="T1039" s="135"/>
      <c r="U1039" s="135"/>
      <c r="V1039" s="135"/>
      <c r="W1039" s="135"/>
      <c r="X1039" s="135"/>
      <c r="Y1039" s="135"/>
      <c r="Z1039" s="135"/>
    </row>
    <row r="1040" ht="13.5" customHeight="1">
      <c r="A1040" s="137"/>
      <c r="B1040" s="132"/>
      <c r="C1040" s="132"/>
      <c r="D1040" s="134"/>
      <c r="E1040" s="135"/>
      <c r="F1040" s="135"/>
      <c r="G1040" s="135"/>
      <c r="H1040" s="135"/>
      <c r="I1040" s="135"/>
      <c r="J1040" s="135"/>
      <c r="K1040" s="135"/>
      <c r="L1040" s="135"/>
      <c r="M1040" s="135"/>
      <c r="N1040" s="135"/>
      <c r="O1040" s="135"/>
      <c r="P1040" s="135"/>
      <c r="Q1040" s="135"/>
      <c r="R1040" s="135"/>
      <c r="S1040" s="135"/>
      <c r="T1040" s="135"/>
      <c r="U1040" s="135"/>
      <c r="V1040" s="135"/>
      <c r="W1040" s="135"/>
      <c r="X1040" s="135"/>
      <c r="Y1040" s="135"/>
      <c r="Z1040" s="135"/>
    </row>
    <row r="1041" ht="13.5" customHeight="1">
      <c r="A1041" s="137"/>
      <c r="B1041" s="132"/>
      <c r="C1041" s="132"/>
      <c r="D1041" s="134"/>
      <c r="E1041" s="135"/>
      <c r="F1041" s="135"/>
      <c r="G1041" s="135"/>
      <c r="H1041" s="135"/>
      <c r="I1041" s="135"/>
      <c r="J1041" s="135"/>
      <c r="K1041" s="135"/>
      <c r="L1041" s="135"/>
      <c r="M1041" s="135"/>
      <c r="N1041" s="135"/>
      <c r="O1041" s="135"/>
      <c r="P1041" s="135"/>
      <c r="Q1041" s="135"/>
      <c r="R1041" s="135"/>
      <c r="S1041" s="135"/>
      <c r="T1041" s="135"/>
      <c r="U1041" s="135"/>
      <c r="V1041" s="135"/>
      <c r="W1041" s="135"/>
      <c r="X1041" s="135"/>
      <c r="Y1041" s="135"/>
      <c r="Z1041" s="135"/>
    </row>
    <row r="1042" ht="13.5" customHeight="1">
      <c r="A1042" s="137"/>
      <c r="B1042" s="132"/>
      <c r="C1042" s="132"/>
      <c r="D1042" s="134"/>
      <c r="E1042" s="135"/>
      <c r="F1042" s="135"/>
      <c r="G1042" s="135"/>
      <c r="H1042" s="135"/>
      <c r="I1042" s="135"/>
      <c r="J1042" s="135"/>
      <c r="K1042" s="135"/>
      <c r="L1042" s="135"/>
      <c r="M1042" s="135"/>
      <c r="N1042" s="135"/>
      <c r="O1042" s="135"/>
      <c r="P1042" s="135"/>
      <c r="Q1042" s="135"/>
      <c r="R1042" s="135"/>
      <c r="S1042" s="135"/>
      <c r="T1042" s="135"/>
      <c r="U1042" s="135"/>
      <c r="V1042" s="135"/>
      <c r="W1042" s="135"/>
      <c r="X1042" s="135"/>
      <c r="Y1042" s="135"/>
      <c r="Z1042" s="135"/>
    </row>
    <row r="1043" ht="13.5" customHeight="1">
      <c r="A1043" s="137"/>
      <c r="B1043" s="132"/>
      <c r="C1043" s="132"/>
      <c r="D1043" s="134"/>
      <c r="E1043" s="135"/>
      <c r="F1043" s="135"/>
      <c r="G1043" s="135"/>
      <c r="H1043" s="135"/>
      <c r="I1043" s="135"/>
      <c r="J1043" s="135"/>
      <c r="K1043" s="135"/>
      <c r="L1043" s="135"/>
      <c r="M1043" s="135"/>
      <c r="N1043" s="135"/>
      <c r="O1043" s="135"/>
      <c r="P1043" s="135"/>
      <c r="Q1043" s="135"/>
      <c r="R1043" s="135"/>
      <c r="S1043" s="135"/>
      <c r="T1043" s="135"/>
      <c r="U1043" s="135"/>
      <c r="V1043" s="135"/>
      <c r="W1043" s="135"/>
      <c r="X1043" s="135"/>
      <c r="Y1043" s="135"/>
      <c r="Z1043" s="135"/>
    </row>
    <row r="1044" ht="13.5" customHeight="1">
      <c r="A1044" s="137"/>
      <c r="B1044" s="132"/>
      <c r="C1044" s="132"/>
      <c r="D1044" s="134"/>
      <c r="E1044" s="135"/>
      <c r="F1044" s="135"/>
      <c r="G1044" s="135"/>
      <c r="H1044" s="135"/>
      <c r="I1044" s="135"/>
      <c r="J1044" s="135"/>
      <c r="K1044" s="135"/>
      <c r="L1044" s="135"/>
      <c r="M1044" s="135"/>
      <c r="N1044" s="135"/>
      <c r="O1044" s="135"/>
      <c r="P1044" s="135"/>
      <c r="Q1044" s="135"/>
      <c r="R1044" s="135"/>
      <c r="S1044" s="135"/>
      <c r="T1044" s="135"/>
      <c r="U1044" s="135"/>
      <c r="V1044" s="135"/>
      <c r="W1044" s="135"/>
      <c r="X1044" s="135"/>
      <c r="Y1044" s="135"/>
      <c r="Z1044" s="135"/>
    </row>
    <row r="1045" ht="13.5" customHeight="1">
      <c r="A1045" s="137"/>
      <c r="B1045" s="132"/>
      <c r="C1045" s="132"/>
      <c r="D1045" s="134"/>
      <c r="E1045" s="135"/>
      <c r="F1045" s="135"/>
      <c r="G1045" s="135"/>
      <c r="H1045" s="135"/>
      <c r="I1045" s="135"/>
      <c r="J1045" s="135"/>
      <c r="K1045" s="135"/>
      <c r="L1045" s="135"/>
      <c r="M1045" s="135"/>
      <c r="N1045" s="135"/>
      <c r="O1045" s="135"/>
      <c r="P1045" s="135"/>
      <c r="Q1045" s="135"/>
      <c r="R1045" s="135"/>
      <c r="S1045" s="135"/>
      <c r="T1045" s="135"/>
      <c r="U1045" s="135"/>
      <c r="V1045" s="135"/>
      <c r="W1045" s="135"/>
      <c r="X1045" s="135"/>
      <c r="Y1045" s="135"/>
      <c r="Z1045" s="135"/>
    </row>
    <row r="1046" ht="13.5" customHeight="1">
      <c r="A1046" s="137"/>
      <c r="B1046" s="132"/>
      <c r="C1046" s="132"/>
      <c r="D1046" s="134"/>
      <c r="E1046" s="135"/>
      <c r="F1046" s="135"/>
      <c r="G1046" s="135"/>
      <c r="H1046" s="135"/>
      <c r="I1046" s="135"/>
      <c r="J1046" s="135"/>
      <c r="K1046" s="135"/>
      <c r="L1046" s="135"/>
      <c r="M1046" s="135"/>
      <c r="N1046" s="135"/>
      <c r="O1046" s="135"/>
      <c r="P1046" s="135"/>
      <c r="Q1046" s="135"/>
      <c r="R1046" s="135"/>
      <c r="S1046" s="135"/>
      <c r="T1046" s="135"/>
      <c r="U1046" s="135"/>
      <c r="V1046" s="135"/>
      <c r="W1046" s="135"/>
      <c r="X1046" s="135"/>
      <c r="Y1046" s="135"/>
      <c r="Z1046" s="135"/>
    </row>
    <row r="1047" ht="13.5" customHeight="1">
      <c r="A1047" s="137"/>
      <c r="B1047" s="132"/>
      <c r="C1047" s="132"/>
      <c r="D1047" s="134"/>
      <c r="E1047" s="135"/>
      <c r="F1047" s="135"/>
      <c r="G1047" s="135"/>
      <c r="H1047" s="135"/>
      <c r="I1047" s="135"/>
      <c r="J1047" s="135"/>
      <c r="K1047" s="135"/>
      <c r="L1047" s="135"/>
      <c r="M1047" s="135"/>
      <c r="N1047" s="135"/>
      <c r="O1047" s="135"/>
      <c r="P1047" s="135"/>
      <c r="Q1047" s="135"/>
      <c r="R1047" s="135"/>
      <c r="S1047" s="135"/>
      <c r="T1047" s="135"/>
      <c r="U1047" s="135"/>
      <c r="V1047" s="135"/>
      <c r="W1047" s="135"/>
      <c r="X1047" s="135"/>
      <c r="Y1047" s="135"/>
      <c r="Z1047" s="135"/>
    </row>
    <row r="1048" ht="13.5" customHeight="1">
      <c r="A1048" s="137"/>
      <c r="B1048" s="132"/>
      <c r="C1048" s="132"/>
      <c r="D1048" s="134"/>
      <c r="E1048" s="135"/>
      <c r="F1048" s="135"/>
      <c r="G1048" s="135"/>
      <c r="H1048" s="135"/>
      <c r="I1048" s="135"/>
      <c r="J1048" s="135"/>
      <c r="K1048" s="135"/>
      <c r="L1048" s="135"/>
      <c r="M1048" s="135"/>
      <c r="N1048" s="135"/>
      <c r="O1048" s="135"/>
      <c r="P1048" s="135"/>
      <c r="Q1048" s="135"/>
      <c r="R1048" s="135"/>
      <c r="S1048" s="135"/>
      <c r="T1048" s="135"/>
      <c r="U1048" s="135"/>
      <c r="V1048" s="135"/>
      <c r="W1048" s="135"/>
      <c r="X1048" s="135"/>
      <c r="Y1048" s="135"/>
      <c r="Z1048" s="135"/>
    </row>
    <row r="1049" ht="13.5" customHeight="1">
      <c r="A1049" s="137"/>
      <c r="B1049" s="132"/>
      <c r="C1049" s="132"/>
      <c r="D1049" s="134"/>
      <c r="E1049" s="135"/>
      <c r="F1049" s="135"/>
      <c r="G1049" s="135"/>
      <c r="H1049" s="135"/>
      <c r="I1049" s="135"/>
      <c r="J1049" s="135"/>
      <c r="K1049" s="135"/>
      <c r="L1049" s="135"/>
      <c r="M1049" s="135"/>
      <c r="N1049" s="135"/>
      <c r="O1049" s="135"/>
      <c r="P1049" s="135"/>
      <c r="Q1049" s="135"/>
      <c r="R1049" s="135"/>
      <c r="S1049" s="135"/>
      <c r="T1049" s="135"/>
      <c r="U1049" s="135"/>
      <c r="V1049" s="135"/>
      <c r="W1049" s="135"/>
      <c r="X1049" s="135"/>
      <c r="Y1049" s="135"/>
      <c r="Z1049" s="135"/>
    </row>
    <row r="1050" ht="13.5" customHeight="1">
      <c r="A1050" s="137"/>
      <c r="B1050" s="132"/>
      <c r="C1050" s="132"/>
      <c r="D1050" s="134"/>
      <c r="E1050" s="135"/>
      <c r="F1050" s="135"/>
      <c r="G1050" s="135"/>
      <c r="H1050" s="135"/>
      <c r="I1050" s="135"/>
      <c r="J1050" s="135"/>
      <c r="K1050" s="135"/>
      <c r="L1050" s="135"/>
      <c r="M1050" s="135"/>
      <c r="N1050" s="135"/>
      <c r="O1050" s="135"/>
      <c r="P1050" s="135"/>
      <c r="Q1050" s="135"/>
      <c r="R1050" s="135"/>
      <c r="S1050" s="135"/>
      <c r="T1050" s="135"/>
      <c r="U1050" s="135"/>
      <c r="V1050" s="135"/>
      <c r="W1050" s="135"/>
      <c r="X1050" s="135"/>
      <c r="Y1050" s="135"/>
      <c r="Z1050" s="135"/>
    </row>
    <row r="1051" ht="13.5" customHeight="1">
      <c r="A1051" s="137"/>
      <c r="B1051" s="132"/>
      <c r="C1051" s="132"/>
      <c r="D1051" s="134"/>
      <c r="E1051" s="135"/>
      <c r="F1051" s="135"/>
      <c r="G1051" s="135"/>
      <c r="H1051" s="135"/>
      <c r="I1051" s="135"/>
      <c r="J1051" s="135"/>
      <c r="K1051" s="135"/>
      <c r="L1051" s="135"/>
      <c r="M1051" s="135"/>
      <c r="N1051" s="135"/>
      <c r="O1051" s="135"/>
      <c r="P1051" s="135"/>
      <c r="Q1051" s="135"/>
      <c r="R1051" s="135"/>
      <c r="S1051" s="135"/>
      <c r="T1051" s="135"/>
      <c r="U1051" s="135"/>
      <c r="V1051" s="135"/>
      <c r="W1051" s="135"/>
      <c r="X1051" s="135"/>
      <c r="Y1051" s="135"/>
      <c r="Z1051" s="135"/>
    </row>
    <row r="1052" ht="13.5" customHeight="1">
      <c r="A1052" s="137"/>
      <c r="B1052" s="132"/>
      <c r="C1052" s="132"/>
      <c r="D1052" s="134"/>
      <c r="E1052" s="135"/>
      <c r="F1052" s="135"/>
      <c r="G1052" s="135"/>
      <c r="H1052" s="135"/>
      <c r="I1052" s="135"/>
      <c r="J1052" s="135"/>
      <c r="K1052" s="135"/>
      <c r="L1052" s="135"/>
      <c r="M1052" s="135"/>
      <c r="N1052" s="135"/>
      <c r="O1052" s="135"/>
      <c r="P1052" s="135"/>
      <c r="Q1052" s="135"/>
      <c r="R1052" s="135"/>
      <c r="S1052" s="135"/>
      <c r="T1052" s="135"/>
      <c r="U1052" s="135"/>
      <c r="V1052" s="135"/>
      <c r="W1052" s="135"/>
      <c r="X1052" s="135"/>
      <c r="Y1052" s="135"/>
      <c r="Z1052" s="135"/>
    </row>
    <row r="1053" ht="13.5" customHeight="1">
      <c r="A1053" s="137"/>
      <c r="B1053" s="132"/>
      <c r="C1053" s="132"/>
      <c r="D1053" s="134"/>
      <c r="E1053" s="135"/>
      <c r="F1053" s="135"/>
      <c r="G1053" s="135"/>
      <c r="H1053" s="135"/>
      <c r="I1053" s="135"/>
      <c r="J1053" s="135"/>
      <c r="K1053" s="135"/>
      <c r="L1053" s="135"/>
      <c r="M1053" s="135"/>
      <c r="N1053" s="135"/>
      <c r="O1053" s="135"/>
      <c r="P1053" s="135"/>
      <c r="Q1053" s="135"/>
      <c r="R1053" s="135"/>
      <c r="S1053" s="135"/>
      <c r="T1053" s="135"/>
      <c r="U1053" s="135"/>
      <c r="V1053" s="135"/>
      <c r="W1053" s="135"/>
      <c r="X1053" s="135"/>
      <c r="Y1053" s="135"/>
      <c r="Z1053" s="135"/>
    </row>
    <row r="1054" ht="13.5" customHeight="1">
      <c r="A1054" s="137"/>
      <c r="B1054" s="132"/>
      <c r="C1054" s="132"/>
      <c r="D1054" s="134"/>
      <c r="E1054" s="135"/>
      <c r="F1054" s="135"/>
      <c r="G1054" s="135"/>
      <c r="H1054" s="135"/>
      <c r="I1054" s="135"/>
      <c r="J1054" s="135"/>
      <c r="K1054" s="135"/>
      <c r="L1054" s="135"/>
      <c r="M1054" s="135"/>
      <c r="N1054" s="135"/>
      <c r="O1054" s="135"/>
      <c r="P1054" s="135"/>
      <c r="Q1054" s="135"/>
      <c r="R1054" s="135"/>
      <c r="S1054" s="135"/>
      <c r="T1054" s="135"/>
      <c r="U1054" s="135"/>
      <c r="V1054" s="135"/>
      <c r="W1054" s="135"/>
      <c r="X1054" s="135"/>
      <c r="Y1054" s="135"/>
      <c r="Z1054" s="135"/>
    </row>
    <row r="1055" ht="13.5" customHeight="1">
      <c r="A1055" s="137"/>
      <c r="B1055" s="132"/>
      <c r="C1055" s="132"/>
      <c r="D1055" s="134"/>
      <c r="E1055" s="135"/>
      <c r="F1055" s="135"/>
      <c r="G1055" s="135"/>
      <c r="H1055" s="135"/>
      <c r="I1055" s="135"/>
      <c r="J1055" s="135"/>
      <c r="K1055" s="135"/>
      <c r="L1055" s="135"/>
      <c r="M1055" s="135"/>
      <c r="N1055" s="135"/>
      <c r="O1055" s="135"/>
      <c r="P1055" s="135"/>
      <c r="Q1055" s="135"/>
      <c r="R1055" s="135"/>
      <c r="S1055" s="135"/>
      <c r="T1055" s="135"/>
      <c r="U1055" s="135"/>
      <c r="V1055" s="135"/>
      <c r="W1055" s="135"/>
      <c r="X1055" s="135"/>
      <c r="Y1055" s="135"/>
      <c r="Z1055" s="135"/>
    </row>
    <row r="1056" ht="13.5" customHeight="1">
      <c r="A1056" s="137"/>
      <c r="B1056" s="132"/>
      <c r="C1056" s="132"/>
      <c r="D1056" s="134"/>
      <c r="E1056" s="135"/>
      <c r="F1056" s="135"/>
      <c r="G1056" s="135"/>
      <c r="H1056" s="135"/>
      <c r="I1056" s="135"/>
      <c r="J1056" s="135"/>
      <c r="K1056" s="135"/>
      <c r="L1056" s="135"/>
      <c r="M1056" s="135"/>
      <c r="N1056" s="135"/>
      <c r="O1056" s="135"/>
      <c r="P1056" s="135"/>
      <c r="Q1056" s="135"/>
      <c r="R1056" s="135"/>
      <c r="S1056" s="135"/>
      <c r="T1056" s="135"/>
      <c r="U1056" s="135"/>
      <c r="V1056" s="135"/>
      <c r="W1056" s="135"/>
      <c r="X1056" s="135"/>
      <c r="Y1056" s="135"/>
      <c r="Z1056" s="135"/>
    </row>
    <row r="1057" ht="13.5" customHeight="1">
      <c r="A1057" s="137"/>
      <c r="B1057" s="132"/>
      <c r="C1057" s="132"/>
      <c r="D1057" s="134"/>
      <c r="E1057" s="135"/>
      <c r="F1057" s="135"/>
      <c r="G1057" s="135"/>
      <c r="H1057" s="135"/>
      <c r="I1057" s="135"/>
      <c r="J1057" s="135"/>
      <c r="K1057" s="135"/>
      <c r="L1057" s="135"/>
      <c r="M1057" s="135"/>
      <c r="N1057" s="135"/>
      <c r="O1057" s="135"/>
      <c r="P1057" s="135"/>
      <c r="Q1057" s="135"/>
      <c r="R1057" s="135"/>
      <c r="S1057" s="135"/>
      <c r="T1057" s="135"/>
      <c r="U1057" s="135"/>
      <c r="V1057" s="135"/>
      <c r="W1057" s="135"/>
      <c r="X1057" s="135"/>
      <c r="Y1057" s="135"/>
      <c r="Z1057" s="135"/>
    </row>
    <row r="1058" ht="13.5" customHeight="1">
      <c r="A1058" s="137"/>
      <c r="B1058" s="132"/>
      <c r="C1058" s="132"/>
      <c r="D1058" s="134"/>
      <c r="E1058" s="135"/>
      <c r="F1058" s="135"/>
      <c r="G1058" s="135"/>
      <c r="H1058" s="135"/>
      <c r="I1058" s="135"/>
      <c r="J1058" s="135"/>
      <c r="K1058" s="135"/>
      <c r="L1058" s="135"/>
      <c r="M1058" s="135"/>
      <c r="N1058" s="135"/>
      <c r="O1058" s="135"/>
      <c r="P1058" s="135"/>
      <c r="Q1058" s="135"/>
      <c r="R1058" s="135"/>
      <c r="S1058" s="135"/>
      <c r="T1058" s="135"/>
      <c r="U1058" s="135"/>
      <c r="V1058" s="135"/>
      <c r="W1058" s="135"/>
      <c r="X1058" s="135"/>
      <c r="Y1058" s="135"/>
      <c r="Z1058" s="135"/>
    </row>
    <row r="1059" ht="13.5" customHeight="1">
      <c r="A1059" s="137"/>
      <c r="B1059" s="132"/>
      <c r="C1059" s="132"/>
      <c r="D1059" s="134"/>
      <c r="E1059" s="135"/>
      <c r="F1059" s="135"/>
      <c r="G1059" s="135"/>
      <c r="H1059" s="135"/>
      <c r="I1059" s="135"/>
      <c r="J1059" s="135"/>
      <c r="K1059" s="135"/>
      <c r="L1059" s="135"/>
      <c r="M1059" s="135"/>
      <c r="N1059" s="135"/>
      <c r="O1059" s="135"/>
      <c r="P1059" s="135"/>
      <c r="Q1059" s="135"/>
      <c r="R1059" s="135"/>
      <c r="S1059" s="135"/>
      <c r="T1059" s="135"/>
      <c r="U1059" s="135"/>
      <c r="V1059" s="135"/>
      <c r="W1059" s="135"/>
      <c r="X1059" s="135"/>
      <c r="Y1059" s="135"/>
      <c r="Z1059" s="135"/>
    </row>
    <row r="1060" ht="13.5" customHeight="1">
      <c r="A1060" s="137"/>
      <c r="B1060" s="132"/>
      <c r="C1060" s="132"/>
      <c r="D1060" s="134"/>
      <c r="E1060" s="135"/>
      <c r="F1060" s="135"/>
      <c r="G1060" s="135"/>
      <c r="H1060" s="135"/>
      <c r="I1060" s="135"/>
      <c r="J1060" s="135"/>
      <c r="K1060" s="135"/>
      <c r="L1060" s="135"/>
      <c r="M1060" s="135"/>
      <c r="N1060" s="135"/>
      <c r="O1060" s="135"/>
      <c r="P1060" s="135"/>
      <c r="Q1060" s="135"/>
      <c r="R1060" s="135"/>
      <c r="S1060" s="135"/>
      <c r="T1060" s="135"/>
      <c r="U1060" s="135"/>
      <c r="V1060" s="135"/>
      <c r="W1060" s="135"/>
      <c r="X1060" s="135"/>
      <c r="Y1060" s="135"/>
      <c r="Z1060" s="135"/>
    </row>
    <row r="1061" ht="13.5" customHeight="1">
      <c r="A1061" s="137"/>
      <c r="B1061" s="132"/>
      <c r="C1061" s="132"/>
      <c r="D1061" s="134"/>
      <c r="E1061" s="135"/>
      <c r="F1061" s="135"/>
      <c r="G1061" s="135"/>
      <c r="H1061" s="135"/>
      <c r="I1061" s="135"/>
      <c r="J1061" s="135"/>
      <c r="K1061" s="135"/>
      <c r="L1061" s="135"/>
      <c r="M1061" s="135"/>
      <c r="N1061" s="135"/>
      <c r="O1061" s="135"/>
      <c r="P1061" s="135"/>
      <c r="Q1061" s="135"/>
      <c r="R1061" s="135"/>
      <c r="S1061" s="135"/>
      <c r="T1061" s="135"/>
      <c r="U1061" s="135"/>
      <c r="V1061" s="135"/>
      <c r="W1061" s="135"/>
      <c r="X1061" s="135"/>
      <c r="Y1061" s="135"/>
      <c r="Z1061" s="135"/>
    </row>
    <row r="1062" ht="13.5" customHeight="1">
      <c r="A1062" s="137"/>
      <c r="B1062" s="132"/>
      <c r="C1062" s="132"/>
      <c r="D1062" s="134"/>
      <c r="E1062" s="135"/>
      <c r="F1062" s="135"/>
      <c r="G1062" s="135"/>
      <c r="H1062" s="135"/>
      <c r="I1062" s="135"/>
      <c r="J1062" s="135"/>
      <c r="K1062" s="135"/>
      <c r="L1062" s="135"/>
      <c r="M1062" s="135"/>
      <c r="N1062" s="135"/>
      <c r="O1062" s="135"/>
      <c r="P1062" s="135"/>
      <c r="Q1062" s="135"/>
      <c r="R1062" s="135"/>
      <c r="S1062" s="135"/>
      <c r="T1062" s="135"/>
      <c r="U1062" s="135"/>
      <c r="V1062" s="135"/>
      <c r="W1062" s="135"/>
      <c r="X1062" s="135"/>
      <c r="Y1062" s="135"/>
      <c r="Z1062" s="135"/>
    </row>
    <row r="1063" ht="13.5" customHeight="1">
      <c r="A1063" s="137"/>
      <c r="B1063" s="132"/>
      <c r="C1063" s="132"/>
      <c r="D1063" s="134"/>
      <c r="E1063" s="135"/>
      <c r="F1063" s="135"/>
      <c r="G1063" s="135"/>
      <c r="H1063" s="135"/>
      <c r="I1063" s="135"/>
      <c r="J1063" s="135"/>
      <c r="K1063" s="135"/>
      <c r="L1063" s="135"/>
      <c r="M1063" s="135"/>
      <c r="N1063" s="135"/>
      <c r="O1063" s="135"/>
      <c r="P1063" s="135"/>
      <c r="Q1063" s="135"/>
      <c r="R1063" s="135"/>
      <c r="S1063" s="135"/>
      <c r="T1063" s="135"/>
      <c r="U1063" s="135"/>
      <c r="V1063" s="135"/>
      <c r="W1063" s="135"/>
      <c r="X1063" s="135"/>
      <c r="Y1063" s="135"/>
      <c r="Z1063" s="135"/>
    </row>
    <row r="1064" ht="13.5" customHeight="1">
      <c r="A1064" s="137"/>
      <c r="B1064" s="132"/>
      <c r="C1064" s="132"/>
      <c r="D1064" s="134"/>
      <c r="E1064" s="135"/>
      <c r="F1064" s="135"/>
      <c r="G1064" s="135"/>
      <c r="H1064" s="135"/>
      <c r="I1064" s="135"/>
      <c r="J1064" s="135"/>
      <c r="K1064" s="135"/>
      <c r="L1064" s="135"/>
      <c r="M1064" s="135"/>
      <c r="N1064" s="135"/>
      <c r="O1064" s="135"/>
      <c r="P1064" s="135"/>
      <c r="Q1064" s="135"/>
      <c r="R1064" s="135"/>
      <c r="S1064" s="135"/>
      <c r="T1064" s="135"/>
      <c r="U1064" s="135"/>
      <c r="V1064" s="135"/>
      <c r="W1064" s="135"/>
      <c r="X1064" s="135"/>
      <c r="Y1064" s="135"/>
      <c r="Z1064" s="135"/>
    </row>
    <row r="1065" ht="13.5" customHeight="1">
      <c r="A1065" s="137"/>
      <c r="B1065" s="132"/>
      <c r="C1065" s="132"/>
      <c r="D1065" s="134"/>
      <c r="E1065" s="135"/>
      <c r="F1065" s="135"/>
      <c r="G1065" s="135"/>
      <c r="H1065" s="135"/>
      <c r="I1065" s="135"/>
      <c r="J1065" s="135"/>
      <c r="K1065" s="135"/>
      <c r="L1065" s="135"/>
      <c r="M1065" s="135"/>
      <c r="N1065" s="135"/>
      <c r="O1065" s="135"/>
      <c r="P1065" s="135"/>
      <c r="Q1065" s="135"/>
      <c r="R1065" s="135"/>
      <c r="S1065" s="135"/>
      <c r="T1065" s="135"/>
      <c r="U1065" s="135"/>
      <c r="V1065" s="135"/>
      <c r="W1065" s="135"/>
      <c r="X1065" s="135"/>
      <c r="Y1065" s="135"/>
      <c r="Z1065" s="135"/>
    </row>
    <row r="1066" ht="13.5" customHeight="1">
      <c r="A1066" s="137"/>
      <c r="B1066" s="132"/>
      <c r="C1066" s="132"/>
      <c r="D1066" s="134"/>
      <c r="E1066" s="135"/>
      <c r="F1066" s="135"/>
      <c r="G1066" s="135"/>
      <c r="H1066" s="135"/>
      <c r="I1066" s="135"/>
      <c r="J1066" s="135"/>
      <c r="K1066" s="135"/>
      <c r="L1066" s="135"/>
      <c r="M1066" s="135"/>
      <c r="N1066" s="135"/>
      <c r="O1066" s="135"/>
      <c r="P1066" s="135"/>
      <c r="Q1066" s="135"/>
      <c r="R1066" s="135"/>
      <c r="S1066" s="135"/>
      <c r="T1066" s="135"/>
      <c r="U1066" s="135"/>
      <c r="V1066" s="135"/>
      <c r="W1066" s="135"/>
      <c r="X1066" s="135"/>
      <c r="Y1066" s="135"/>
      <c r="Z1066" s="135"/>
    </row>
    <row r="1067" ht="13.5" customHeight="1">
      <c r="A1067" s="137"/>
      <c r="B1067" s="132"/>
      <c r="C1067" s="132"/>
      <c r="D1067" s="134"/>
      <c r="E1067" s="135"/>
      <c r="F1067" s="135"/>
      <c r="G1067" s="135"/>
      <c r="H1067" s="135"/>
      <c r="I1067" s="135"/>
      <c r="J1067" s="135"/>
      <c r="K1067" s="135"/>
      <c r="L1067" s="135"/>
      <c r="M1067" s="135"/>
      <c r="N1067" s="135"/>
      <c r="O1067" s="135"/>
      <c r="P1067" s="135"/>
      <c r="Q1067" s="135"/>
      <c r="R1067" s="135"/>
      <c r="S1067" s="135"/>
      <c r="T1067" s="135"/>
      <c r="U1067" s="135"/>
      <c r="V1067" s="135"/>
      <c r="W1067" s="135"/>
      <c r="X1067" s="135"/>
      <c r="Y1067" s="135"/>
      <c r="Z1067" s="135"/>
    </row>
    <row r="1068" ht="13.5" customHeight="1">
      <c r="A1068" s="137"/>
      <c r="B1068" s="132"/>
      <c r="C1068" s="132"/>
      <c r="D1068" s="134"/>
      <c r="E1068" s="135"/>
      <c r="F1068" s="135"/>
      <c r="G1068" s="135"/>
      <c r="H1068" s="135"/>
      <c r="I1068" s="135"/>
      <c r="J1068" s="135"/>
      <c r="K1068" s="135"/>
      <c r="L1068" s="135"/>
      <c r="M1068" s="135"/>
      <c r="N1068" s="135"/>
      <c r="O1068" s="135"/>
      <c r="P1068" s="135"/>
      <c r="Q1068" s="135"/>
      <c r="R1068" s="135"/>
      <c r="S1068" s="135"/>
      <c r="T1068" s="135"/>
      <c r="U1068" s="135"/>
      <c r="V1068" s="135"/>
      <c r="W1068" s="135"/>
      <c r="X1068" s="135"/>
      <c r="Y1068" s="135"/>
      <c r="Z1068" s="135"/>
    </row>
    <row r="1069" ht="13.5" customHeight="1">
      <c r="A1069" s="137"/>
      <c r="B1069" s="132"/>
      <c r="C1069" s="132"/>
      <c r="D1069" s="134"/>
      <c r="E1069" s="135"/>
      <c r="F1069" s="135"/>
      <c r="G1069" s="135"/>
      <c r="H1069" s="135"/>
      <c r="I1069" s="135"/>
      <c r="J1069" s="135"/>
      <c r="K1069" s="135"/>
      <c r="L1069" s="135"/>
      <c r="M1069" s="135"/>
      <c r="N1069" s="135"/>
      <c r="O1069" s="135"/>
      <c r="P1069" s="135"/>
      <c r="Q1069" s="135"/>
      <c r="R1069" s="135"/>
      <c r="S1069" s="135"/>
      <c r="T1069" s="135"/>
      <c r="U1069" s="135"/>
      <c r="V1069" s="135"/>
      <c r="W1069" s="135"/>
      <c r="X1069" s="135"/>
      <c r="Y1069" s="135"/>
      <c r="Z1069" s="135"/>
    </row>
    <row r="1070" ht="13.5" customHeight="1">
      <c r="A1070" s="137"/>
      <c r="B1070" s="132"/>
      <c r="C1070" s="132"/>
      <c r="D1070" s="134"/>
      <c r="E1070" s="135"/>
      <c r="F1070" s="135"/>
      <c r="G1070" s="135"/>
      <c r="H1070" s="135"/>
      <c r="I1070" s="135"/>
      <c r="J1070" s="135"/>
      <c r="K1070" s="135"/>
      <c r="L1070" s="135"/>
      <c r="M1070" s="135"/>
      <c r="N1070" s="135"/>
      <c r="O1070" s="135"/>
      <c r="P1070" s="135"/>
      <c r="Q1070" s="135"/>
      <c r="R1070" s="135"/>
      <c r="S1070" s="135"/>
      <c r="T1070" s="135"/>
      <c r="U1070" s="135"/>
      <c r="V1070" s="135"/>
      <c r="W1070" s="135"/>
      <c r="X1070" s="135"/>
      <c r="Y1070" s="135"/>
      <c r="Z1070" s="135"/>
    </row>
    <row r="1071" ht="13.5" customHeight="1">
      <c r="A1071" s="137"/>
      <c r="B1071" s="132"/>
      <c r="C1071" s="132"/>
      <c r="D1071" s="134"/>
      <c r="E1071" s="135"/>
      <c r="F1071" s="135"/>
      <c r="G1071" s="135"/>
      <c r="H1071" s="135"/>
      <c r="I1071" s="135"/>
      <c r="J1071" s="135"/>
      <c r="K1071" s="135"/>
      <c r="L1071" s="135"/>
      <c r="M1071" s="135"/>
      <c r="N1071" s="135"/>
      <c r="O1071" s="135"/>
      <c r="P1071" s="135"/>
      <c r="Q1071" s="135"/>
      <c r="R1071" s="135"/>
      <c r="S1071" s="135"/>
      <c r="T1071" s="135"/>
      <c r="U1071" s="135"/>
      <c r="V1071" s="135"/>
      <c r="W1071" s="135"/>
      <c r="X1071" s="135"/>
      <c r="Y1071" s="135"/>
      <c r="Z1071" s="135"/>
    </row>
    <row r="1072" ht="13.5" customHeight="1">
      <c r="A1072" s="137"/>
      <c r="B1072" s="132"/>
      <c r="C1072" s="132"/>
      <c r="D1072" s="134"/>
      <c r="E1072" s="135"/>
      <c r="F1072" s="135"/>
      <c r="G1072" s="135"/>
      <c r="H1072" s="135"/>
      <c r="I1072" s="135"/>
      <c r="J1072" s="135"/>
      <c r="K1072" s="135"/>
      <c r="L1072" s="135"/>
      <c r="M1072" s="135"/>
      <c r="N1072" s="135"/>
      <c r="O1072" s="135"/>
      <c r="P1072" s="135"/>
      <c r="Q1072" s="135"/>
      <c r="R1072" s="135"/>
      <c r="S1072" s="135"/>
      <c r="T1072" s="135"/>
      <c r="U1072" s="135"/>
      <c r="V1072" s="135"/>
      <c r="W1072" s="135"/>
      <c r="X1072" s="135"/>
      <c r="Y1072" s="135"/>
      <c r="Z1072" s="135"/>
    </row>
    <row r="1073" ht="13.5" customHeight="1">
      <c r="A1073" s="137"/>
      <c r="B1073" s="132"/>
      <c r="C1073" s="132"/>
      <c r="D1073" s="134"/>
      <c r="E1073" s="135"/>
      <c r="F1073" s="135"/>
      <c r="G1073" s="135"/>
      <c r="H1073" s="135"/>
      <c r="I1073" s="135"/>
      <c r="J1073" s="135"/>
      <c r="K1073" s="135"/>
      <c r="L1073" s="135"/>
      <c r="M1073" s="135"/>
      <c r="N1073" s="135"/>
      <c r="O1073" s="135"/>
      <c r="P1073" s="135"/>
      <c r="Q1073" s="135"/>
      <c r="R1073" s="135"/>
      <c r="S1073" s="135"/>
      <c r="T1073" s="135"/>
      <c r="U1073" s="135"/>
      <c r="V1073" s="135"/>
      <c r="W1073" s="135"/>
      <c r="X1073" s="135"/>
      <c r="Y1073" s="135"/>
      <c r="Z1073" s="135"/>
    </row>
    <row r="1074" ht="13.5" customHeight="1">
      <c r="A1074" s="137"/>
      <c r="B1074" s="132"/>
      <c r="C1074" s="132"/>
      <c r="D1074" s="134"/>
      <c r="E1074" s="135"/>
      <c r="F1074" s="135"/>
      <c r="G1074" s="135"/>
      <c r="H1074" s="135"/>
      <c r="I1074" s="135"/>
      <c r="J1074" s="135"/>
      <c r="K1074" s="135"/>
      <c r="L1074" s="135"/>
      <c r="M1074" s="135"/>
      <c r="N1074" s="135"/>
      <c r="O1074" s="135"/>
      <c r="P1074" s="135"/>
      <c r="Q1074" s="135"/>
      <c r="R1074" s="135"/>
      <c r="S1074" s="135"/>
      <c r="T1074" s="135"/>
      <c r="U1074" s="135"/>
      <c r="V1074" s="135"/>
      <c r="W1074" s="135"/>
      <c r="X1074" s="135"/>
      <c r="Y1074" s="135"/>
      <c r="Z1074" s="135"/>
    </row>
    <row r="1075" ht="13.5" customHeight="1">
      <c r="A1075" s="137"/>
      <c r="B1075" s="132"/>
      <c r="C1075" s="132"/>
      <c r="D1075" s="134"/>
      <c r="E1075" s="135"/>
      <c r="F1075" s="135"/>
      <c r="G1075" s="135"/>
      <c r="H1075" s="135"/>
      <c r="I1075" s="135"/>
      <c r="J1075" s="135"/>
      <c r="K1075" s="135"/>
      <c r="L1075" s="135"/>
      <c r="M1075" s="135"/>
      <c r="N1075" s="135"/>
      <c r="O1075" s="135"/>
      <c r="P1075" s="135"/>
      <c r="Q1075" s="135"/>
      <c r="R1075" s="135"/>
      <c r="S1075" s="135"/>
      <c r="T1075" s="135"/>
      <c r="U1075" s="135"/>
      <c r="V1075" s="135"/>
      <c r="W1075" s="135"/>
      <c r="X1075" s="135"/>
      <c r="Y1075" s="135"/>
      <c r="Z1075" s="135"/>
    </row>
    <row r="1076" ht="13.5" customHeight="1">
      <c r="A1076" s="137"/>
      <c r="B1076" s="132"/>
      <c r="C1076" s="132"/>
      <c r="D1076" s="134"/>
      <c r="E1076" s="135"/>
      <c r="F1076" s="135"/>
      <c r="G1076" s="135"/>
      <c r="H1076" s="135"/>
      <c r="I1076" s="135"/>
      <c r="J1076" s="135"/>
      <c r="K1076" s="135"/>
      <c r="L1076" s="135"/>
      <c r="M1076" s="135"/>
      <c r="N1076" s="135"/>
      <c r="O1076" s="135"/>
      <c r="P1076" s="135"/>
      <c r="Q1076" s="135"/>
      <c r="R1076" s="135"/>
      <c r="S1076" s="135"/>
      <c r="T1076" s="135"/>
      <c r="U1076" s="135"/>
      <c r="V1076" s="135"/>
      <c r="W1076" s="135"/>
      <c r="X1076" s="135"/>
      <c r="Y1076" s="135"/>
      <c r="Z1076" s="135"/>
    </row>
    <row r="1077" ht="13.5" customHeight="1">
      <c r="A1077" s="137"/>
      <c r="B1077" s="132"/>
      <c r="C1077" s="132"/>
      <c r="D1077" s="134"/>
      <c r="E1077" s="135"/>
      <c r="F1077" s="135"/>
      <c r="G1077" s="135"/>
      <c r="H1077" s="135"/>
      <c r="I1077" s="135"/>
      <c r="J1077" s="135"/>
      <c r="K1077" s="135"/>
      <c r="L1077" s="135"/>
      <c r="M1077" s="135"/>
      <c r="N1077" s="135"/>
      <c r="O1077" s="135"/>
      <c r="P1077" s="135"/>
      <c r="Q1077" s="135"/>
      <c r="R1077" s="135"/>
      <c r="S1077" s="135"/>
      <c r="T1077" s="135"/>
      <c r="U1077" s="135"/>
      <c r="V1077" s="135"/>
      <c r="W1077" s="135"/>
      <c r="X1077" s="135"/>
      <c r="Y1077" s="135"/>
      <c r="Z1077" s="135"/>
    </row>
    <row r="1078" ht="13.5" customHeight="1">
      <c r="A1078" s="137"/>
      <c r="B1078" s="132"/>
      <c r="C1078" s="132"/>
      <c r="D1078" s="134"/>
      <c r="E1078" s="135"/>
      <c r="F1078" s="135"/>
      <c r="G1078" s="135"/>
      <c r="H1078" s="135"/>
      <c r="I1078" s="135"/>
      <c r="J1078" s="135"/>
      <c r="K1078" s="135"/>
      <c r="L1078" s="135"/>
      <c r="M1078" s="135"/>
      <c r="N1078" s="135"/>
      <c r="O1078" s="135"/>
      <c r="P1078" s="135"/>
      <c r="Q1078" s="135"/>
      <c r="R1078" s="135"/>
      <c r="S1078" s="135"/>
      <c r="T1078" s="135"/>
      <c r="U1078" s="135"/>
      <c r="V1078" s="135"/>
      <c r="W1078" s="135"/>
      <c r="X1078" s="135"/>
      <c r="Y1078" s="135"/>
      <c r="Z1078" s="135"/>
    </row>
    <row r="1079" ht="13.5" customHeight="1">
      <c r="A1079" s="137"/>
      <c r="B1079" s="132"/>
      <c r="C1079" s="132"/>
      <c r="D1079" s="134"/>
      <c r="E1079" s="135"/>
      <c r="F1079" s="135"/>
      <c r="G1079" s="135"/>
      <c r="H1079" s="135"/>
      <c r="I1079" s="135"/>
      <c r="J1079" s="135"/>
      <c r="K1079" s="135"/>
      <c r="L1079" s="135"/>
      <c r="M1079" s="135"/>
      <c r="N1079" s="135"/>
      <c r="O1079" s="135"/>
      <c r="P1079" s="135"/>
      <c r="Q1079" s="135"/>
      <c r="R1079" s="135"/>
      <c r="S1079" s="135"/>
      <c r="T1079" s="135"/>
      <c r="U1079" s="135"/>
      <c r="V1079" s="135"/>
      <c r="W1079" s="135"/>
      <c r="X1079" s="135"/>
      <c r="Y1079" s="135"/>
      <c r="Z1079" s="135"/>
    </row>
    <row r="1080" ht="13.5" customHeight="1">
      <c r="A1080" s="137"/>
      <c r="B1080" s="132"/>
      <c r="C1080" s="132"/>
      <c r="D1080" s="134"/>
      <c r="E1080" s="135"/>
      <c r="F1080" s="135"/>
      <c r="G1080" s="135"/>
      <c r="H1080" s="135"/>
      <c r="I1080" s="135"/>
      <c r="J1080" s="135"/>
      <c r="K1080" s="135"/>
      <c r="L1080" s="135"/>
      <c r="M1080" s="135"/>
      <c r="N1080" s="135"/>
      <c r="O1080" s="135"/>
      <c r="P1080" s="135"/>
      <c r="Q1080" s="135"/>
      <c r="R1080" s="135"/>
      <c r="S1080" s="135"/>
      <c r="T1080" s="135"/>
      <c r="U1080" s="135"/>
      <c r="V1080" s="135"/>
      <c r="W1080" s="135"/>
      <c r="X1080" s="135"/>
      <c r="Y1080" s="135"/>
      <c r="Z1080" s="135"/>
    </row>
    <row r="1081" ht="13.5" customHeight="1">
      <c r="A1081" s="137"/>
      <c r="B1081" s="132"/>
      <c r="C1081" s="132"/>
      <c r="D1081" s="134"/>
      <c r="E1081" s="135"/>
      <c r="F1081" s="135"/>
      <c r="G1081" s="135"/>
      <c r="H1081" s="135"/>
      <c r="I1081" s="135"/>
      <c r="J1081" s="135"/>
      <c r="K1081" s="135"/>
      <c r="L1081" s="135"/>
      <c r="M1081" s="135"/>
      <c r="N1081" s="135"/>
      <c r="O1081" s="135"/>
      <c r="P1081" s="135"/>
      <c r="Q1081" s="135"/>
      <c r="R1081" s="135"/>
      <c r="S1081" s="135"/>
      <c r="T1081" s="135"/>
      <c r="U1081" s="135"/>
      <c r="V1081" s="135"/>
      <c r="W1081" s="135"/>
      <c r="X1081" s="135"/>
      <c r="Y1081" s="135"/>
      <c r="Z1081" s="135"/>
    </row>
    <row r="1082" ht="13.5" customHeight="1">
      <c r="A1082" s="137"/>
      <c r="B1082" s="132"/>
      <c r="C1082" s="132"/>
      <c r="D1082" s="134"/>
      <c r="E1082" s="135"/>
      <c r="F1082" s="135"/>
      <c r="G1082" s="135"/>
      <c r="H1082" s="135"/>
      <c r="I1082" s="135"/>
      <c r="J1082" s="135"/>
      <c r="K1082" s="135"/>
      <c r="L1082" s="135"/>
      <c r="M1082" s="135"/>
      <c r="N1082" s="135"/>
      <c r="O1082" s="135"/>
      <c r="P1082" s="135"/>
      <c r="Q1082" s="135"/>
      <c r="R1082" s="135"/>
      <c r="S1082" s="135"/>
      <c r="T1082" s="135"/>
      <c r="U1082" s="135"/>
      <c r="V1082" s="135"/>
      <c r="W1082" s="135"/>
      <c r="X1082" s="135"/>
      <c r="Y1082" s="135"/>
      <c r="Z1082" s="135"/>
    </row>
    <row r="1083" ht="13.5" customHeight="1">
      <c r="A1083" s="137"/>
      <c r="B1083" s="132"/>
      <c r="C1083" s="132"/>
      <c r="D1083" s="134"/>
      <c r="E1083" s="135"/>
      <c r="F1083" s="135"/>
      <c r="G1083" s="135"/>
      <c r="H1083" s="135"/>
      <c r="I1083" s="135"/>
      <c r="J1083" s="135"/>
      <c r="K1083" s="135"/>
      <c r="L1083" s="135"/>
      <c r="M1083" s="135"/>
      <c r="N1083" s="135"/>
      <c r="O1083" s="135"/>
      <c r="P1083" s="135"/>
      <c r="Q1083" s="135"/>
      <c r="R1083" s="135"/>
      <c r="S1083" s="135"/>
      <c r="T1083" s="135"/>
      <c r="U1083" s="135"/>
      <c r="V1083" s="135"/>
      <c r="W1083" s="135"/>
      <c r="X1083" s="135"/>
      <c r="Y1083" s="135"/>
      <c r="Z1083" s="135"/>
    </row>
    <row r="1084" ht="13.5" customHeight="1">
      <c r="A1084" s="137"/>
      <c r="B1084" s="132"/>
      <c r="C1084" s="132"/>
      <c r="D1084" s="134"/>
      <c r="E1084" s="135"/>
      <c r="F1084" s="135"/>
      <c r="G1084" s="135"/>
      <c r="H1084" s="135"/>
      <c r="I1084" s="135"/>
      <c r="J1084" s="135"/>
      <c r="K1084" s="135"/>
      <c r="L1084" s="135"/>
      <c r="M1084" s="135"/>
      <c r="N1084" s="135"/>
      <c r="O1084" s="135"/>
      <c r="P1084" s="135"/>
      <c r="Q1084" s="135"/>
      <c r="R1084" s="135"/>
      <c r="S1084" s="135"/>
      <c r="T1084" s="135"/>
      <c r="U1084" s="135"/>
      <c r="V1084" s="135"/>
      <c r="W1084" s="135"/>
      <c r="X1084" s="135"/>
      <c r="Y1084" s="135"/>
      <c r="Z1084" s="135"/>
    </row>
    <row r="1085" ht="13.5" customHeight="1">
      <c r="A1085" s="137"/>
      <c r="B1085" s="132"/>
      <c r="C1085" s="132"/>
      <c r="D1085" s="134"/>
      <c r="E1085" s="135"/>
      <c r="F1085" s="135"/>
      <c r="G1085" s="135"/>
      <c r="H1085" s="135"/>
      <c r="I1085" s="135"/>
      <c r="J1085" s="135"/>
      <c r="K1085" s="135"/>
      <c r="L1085" s="135"/>
      <c r="M1085" s="135"/>
      <c r="N1085" s="135"/>
      <c r="O1085" s="135"/>
      <c r="P1085" s="135"/>
      <c r="Q1085" s="135"/>
      <c r="R1085" s="135"/>
      <c r="S1085" s="135"/>
      <c r="T1085" s="135"/>
      <c r="U1085" s="135"/>
      <c r="V1085" s="135"/>
      <c r="W1085" s="135"/>
      <c r="X1085" s="135"/>
      <c r="Y1085" s="135"/>
      <c r="Z1085" s="135"/>
    </row>
    <row r="1086" ht="13.5" customHeight="1">
      <c r="A1086" s="137"/>
      <c r="B1086" s="132"/>
      <c r="C1086" s="132"/>
      <c r="D1086" s="134"/>
      <c r="E1086" s="135"/>
      <c r="F1086" s="135"/>
      <c r="G1086" s="135"/>
      <c r="H1086" s="135"/>
      <c r="I1086" s="135"/>
      <c r="J1086" s="135"/>
      <c r="K1086" s="135"/>
      <c r="L1086" s="135"/>
      <c r="M1086" s="135"/>
      <c r="N1086" s="135"/>
      <c r="O1086" s="135"/>
      <c r="P1086" s="135"/>
      <c r="Q1086" s="135"/>
      <c r="R1086" s="135"/>
      <c r="S1086" s="135"/>
      <c r="T1086" s="135"/>
      <c r="U1086" s="135"/>
      <c r="V1086" s="135"/>
      <c r="W1086" s="135"/>
      <c r="X1086" s="135"/>
      <c r="Y1086" s="135"/>
      <c r="Z1086" s="135"/>
    </row>
    <row r="1087" ht="13.5" customHeight="1">
      <c r="A1087" s="137"/>
      <c r="B1087" s="132"/>
      <c r="C1087" s="132"/>
      <c r="D1087" s="134"/>
      <c r="E1087" s="135"/>
      <c r="F1087" s="135"/>
      <c r="G1087" s="135"/>
      <c r="H1087" s="135"/>
      <c r="I1087" s="135"/>
      <c r="J1087" s="135"/>
      <c r="K1087" s="135"/>
      <c r="L1087" s="135"/>
      <c r="M1087" s="135"/>
      <c r="N1087" s="135"/>
      <c r="O1087" s="135"/>
      <c r="P1087" s="135"/>
      <c r="Q1087" s="135"/>
      <c r="R1087" s="135"/>
      <c r="S1087" s="135"/>
      <c r="T1087" s="135"/>
      <c r="U1087" s="135"/>
      <c r="V1087" s="135"/>
      <c r="W1087" s="135"/>
      <c r="X1087" s="135"/>
      <c r="Y1087" s="135"/>
      <c r="Z1087" s="135"/>
    </row>
    <row r="1088" ht="13.5" customHeight="1">
      <c r="A1088" s="137"/>
      <c r="B1088" s="132"/>
      <c r="C1088" s="132"/>
      <c r="D1088" s="134"/>
      <c r="E1088" s="135"/>
      <c r="F1088" s="135"/>
      <c r="G1088" s="135"/>
      <c r="H1088" s="135"/>
      <c r="I1088" s="135"/>
      <c r="J1088" s="135"/>
      <c r="K1088" s="135"/>
      <c r="L1088" s="135"/>
      <c r="M1088" s="135"/>
      <c r="N1088" s="135"/>
      <c r="O1088" s="135"/>
      <c r="P1088" s="135"/>
      <c r="Q1088" s="135"/>
      <c r="R1088" s="135"/>
      <c r="S1088" s="135"/>
      <c r="T1088" s="135"/>
      <c r="U1088" s="135"/>
      <c r="V1088" s="135"/>
      <c r="W1088" s="135"/>
      <c r="X1088" s="135"/>
      <c r="Y1088" s="135"/>
      <c r="Z1088" s="135"/>
    </row>
  </sheetData>
  <hyperlinks>
    <hyperlink r:id="rId1" ref="D5"/>
    <hyperlink r:id="rId2" ref="D6"/>
    <hyperlink r:id="rId3" ref="D7"/>
    <hyperlink r:id="rId4" ref="D8"/>
    <hyperlink r:id="rId5" ref="D9"/>
    <hyperlink r:id="rId6" ref="D10"/>
    <hyperlink r:id="rId7" ref="D12"/>
    <hyperlink r:id="rId8" ref="D14"/>
    <hyperlink r:id="rId9" ref="D15"/>
    <hyperlink r:id="rId10" ref="D16"/>
    <hyperlink r:id="rId11" ref="D18"/>
    <hyperlink r:id="rId12" ref="D19"/>
    <hyperlink r:id="rId13" ref="D25"/>
    <hyperlink r:id="rId14" ref="D26"/>
    <hyperlink r:id="rId15" ref="D29"/>
    <hyperlink r:id="rId16" ref="D32"/>
    <hyperlink r:id="rId17" ref="D33"/>
    <hyperlink r:id="rId18" ref="D37"/>
    <hyperlink r:id="rId19" ref="D39"/>
    <hyperlink r:id="rId20" ref="D40"/>
    <hyperlink r:id="rId21" ref="D42"/>
    <hyperlink r:id="rId22" ref="D43"/>
    <hyperlink r:id="rId23" ref="D44"/>
    <hyperlink r:id="rId24" ref="D45"/>
    <hyperlink r:id="rId25" ref="D46"/>
    <hyperlink r:id="rId26" ref="D47"/>
    <hyperlink r:id="rId27" ref="D48"/>
    <hyperlink r:id="rId28" ref="D49"/>
    <hyperlink r:id="rId29" ref="D50"/>
    <hyperlink r:id="rId30" ref="D54"/>
    <hyperlink r:id="rId31" ref="D55"/>
    <hyperlink r:id="rId32" ref="D56"/>
    <hyperlink r:id="rId33" ref="D57"/>
    <hyperlink r:id="rId34" ref="D58"/>
    <hyperlink r:id="rId35" location="section_3" ref="D59"/>
    <hyperlink r:id="rId36" ref="D64"/>
    <hyperlink r:id="rId37" ref="D66"/>
    <hyperlink r:id="rId38" ref="D69"/>
    <hyperlink r:id="rId39" ref="D71"/>
    <hyperlink r:id="rId40" ref="D72"/>
    <hyperlink r:id="rId41" ref="D73"/>
    <hyperlink r:id="rId42" location="dog-e" ref="D74"/>
    <hyperlink r:id="rId43" ref="D75"/>
    <hyperlink r:id="rId44" ref="D77"/>
    <hyperlink r:id="rId45" ref="D80"/>
    <hyperlink r:id="rId46" ref="D81"/>
    <hyperlink r:id="rId47" ref="D82"/>
    <hyperlink r:id="rId48" ref="D83"/>
    <hyperlink r:id="rId49" ref="D84"/>
    <hyperlink r:id="rId50" ref="D86"/>
    <hyperlink r:id="rId51" ref="D87"/>
    <hyperlink r:id="rId52" ref="D88"/>
    <hyperlink r:id="rId53" ref="D89"/>
    <hyperlink r:id="rId54" ref="D90"/>
    <hyperlink r:id="rId55" ref="D92"/>
    <hyperlink r:id="rId56" location="1" ref="D93"/>
    <hyperlink r:id="rId57" ref="D94"/>
    <hyperlink r:id="rId58" ref="D96"/>
    <hyperlink r:id="rId59" ref="D98"/>
    <hyperlink r:id="rId60" ref="D102"/>
    <hyperlink r:id="rId61" ref="D104"/>
    <hyperlink r:id="rId62" ref="D106"/>
    <hyperlink r:id="rId63" location="section_3" ref="D107"/>
    <hyperlink r:id="rId64" ref="D112"/>
    <hyperlink r:id="rId65" ref="D113"/>
    <hyperlink r:id="rId66" ref="D114"/>
    <hyperlink r:id="rId67" ref="D115"/>
    <hyperlink r:id="rId68" ref="D116"/>
    <hyperlink r:id="rId69" ref="D117"/>
    <hyperlink r:id="rId70" ref="D118"/>
    <hyperlink r:id="rId71" ref="D119"/>
    <hyperlink r:id="rId72" ref="D120"/>
    <hyperlink r:id="rId73" ref="D122"/>
    <hyperlink r:id="rId74" ref="D123"/>
    <hyperlink r:id="rId75" ref="D126"/>
    <hyperlink r:id="rId76" ref="D127"/>
    <hyperlink r:id="rId77" ref="D129"/>
    <hyperlink r:id="rId78" ref="D130"/>
    <hyperlink r:id="rId79" ref="D131"/>
    <hyperlink r:id="rId80" ref="D132"/>
    <hyperlink r:id="rId81" ref="D133"/>
    <hyperlink r:id="rId82" ref="D134"/>
    <hyperlink r:id="rId83" ref="D135"/>
    <hyperlink r:id="rId84" ref="D139"/>
  </hyperlinks>
  <printOptions/>
  <pageMargins bottom="0.75" footer="0.0" header="0.0" left="0.7" right="0.7" top="0.75"/>
  <pageSetup orientation="landscape"/>
  <drawing r:id="rId85"/>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63"/>
    <col customWidth="1" min="2" max="2" width="56.5"/>
    <col customWidth="1" min="3" max="3" width="108.75"/>
    <col customWidth="1" min="4" max="26" width="8.63"/>
  </cols>
  <sheetData>
    <row r="1">
      <c r="A1" s="199" t="s">
        <v>2039</v>
      </c>
      <c r="B1" s="132"/>
      <c r="C1" s="134"/>
      <c r="D1" s="134"/>
      <c r="E1" s="134"/>
      <c r="F1" s="134"/>
      <c r="G1" s="134"/>
      <c r="H1" s="134"/>
      <c r="I1" s="134"/>
      <c r="J1" s="134"/>
      <c r="K1" s="134"/>
      <c r="L1" s="134"/>
      <c r="M1" s="134"/>
      <c r="N1" s="134"/>
      <c r="O1" s="134"/>
      <c r="P1" s="134"/>
      <c r="Q1" s="134"/>
      <c r="R1" s="134"/>
      <c r="S1" s="134"/>
      <c r="T1" s="134"/>
      <c r="U1" s="134"/>
      <c r="V1" s="134"/>
      <c r="W1" s="134"/>
      <c r="X1" s="134"/>
      <c r="Y1" s="134"/>
      <c r="Z1" s="134"/>
    </row>
    <row r="2" ht="13.5" customHeight="1">
      <c r="A2" s="200"/>
      <c r="B2" s="132"/>
      <c r="C2" s="134"/>
      <c r="D2" s="134"/>
      <c r="E2" s="134"/>
      <c r="F2" s="134"/>
      <c r="G2" s="134"/>
      <c r="H2" s="134"/>
      <c r="I2" s="134"/>
      <c r="J2" s="134"/>
      <c r="K2" s="134"/>
      <c r="L2" s="134"/>
      <c r="M2" s="134"/>
      <c r="N2" s="134"/>
      <c r="O2" s="134"/>
      <c r="P2" s="134"/>
      <c r="Q2" s="134"/>
      <c r="R2" s="134"/>
      <c r="S2" s="134"/>
      <c r="T2" s="134"/>
      <c r="U2" s="134"/>
      <c r="V2" s="134"/>
      <c r="W2" s="134"/>
      <c r="X2" s="134"/>
      <c r="Y2" s="134"/>
      <c r="Z2" s="134"/>
    </row>
    <row r="3">
      <c r="A3" s="201" t="s">
        <v>2040</v>
      </c>
      <c r="B3" s="142"/>
      <c r="C3" s="187"/>
      <c r="D3" s="202"/>
      <c r="E3" s="202"/>
      <c r="F3" s="202"/>
      <c r="G3" s="202"/>
      <c r="H3" s="202"/>
      <c r="I3" s="202"/>
      <c r="J3" s="202"/>
      <c r="K3" s="202"/>
      <c r="L3" s="202"/>
      <c r="M3" s="202"/>
      <c r="N3" s="202"/>
      <c r="O3" s="202"/>
      <c r="P3" s="202"/>
      <c r="Q3" s="202"/>
      <c r="R3" s="202"/>
      <c r="S3" s="202"/>
      <c r="T3" s="202"/>
      <c r="U3" s="202"/>
      <c r="V3" s="202"/>
      <c r="W3" s="202"/>
      <c r="X3" s="202"/>
      <c r="Y3" s="202"/>
      <c r="Z3" s="202"/>
    </row>
    <row r="4" ht="13.5" customHeight="1">
      <c r="A4" s="203"/>
      <c r="B4" s="147"/>
      <c r="C4" s="149"/>
      <c r="D4" s="202"/>
      <c r="E4" s="202"/>
      <c r="F4" s="202"/>
      <c r="G4" s="202"/>
      <c r="H4" s="202"/>
      <c r="I4" s="202"/>
      <c r="J4" s="202"/>
      <c r="K4" s="202"/>
      <c r="L4" s="202"/>
      <c r="M4" s="202"/>
      <c r="N4" s="202"/>
      <c r="O4" s="202"/>
      <c r="P4" s="202"/>
      <c r="Q4" s="202"/>
      <c r="R4" s="202"/>
      <c r="S4" s="202"/>
      <c r="T4" s="202"/>
      <c r="U4" s="202"/>
      <c r="V4" s="202"/>
      <c r="W4" s="202"/>
      <c r="X4" s="202"/>
      <c r="Y4" s="202"/>
      <c r="Z4" s="202"/>
    </row>
    <row r="5" ht="13.5" customHeight="1">
      <c r="A5" s="203">
        <v>1.0</v>
      </c>
      <c r="B5" s="147" t="s">
        <v>929</v>
      </c>
      <c r="C5" s="148" t="s">
        <v>2041</v>
      </c>
      <c r="D5" s="202"/>
      <c r="E5" s="202"/>
      <c r="F5" s="202"/>
      <c r="G5" s="202"/>
      <c r="H5" s="202"/>
      <c r="I5" s="202"/>
      <c r="J5" s="202"/>
      <c r="K5" s="202"/>
      <c r="L5" s="202"/>
      <c r="M5" s="202"/>
      <c r="N5" s="202"/>
      <c r="O5" s="202"/>
      <c r="P5" s="202"/>
      <c r="Q5" s="202"/>
      <c r="R5" s="202"/>
      <c r="S5" s="202"/>
      <c r="T5" s="202"/>
      <c r="U5" s="202"/>
      <c r="V5" s="202"/>
      <c r="W5" s="202"/>
      <c r="X5" s="202"/>
      <c r="Y5" s="202"/>
      <c r="Z5" s="202"/>
    </row>
    <row r="6" ht="13.5" customHeight="1">
      <c r="A6" s="203"/>
      <c r="B6" s="147"/>
      <c r="C6" s="148" t="s">
        <v>2042</v>
      </c>
      <c r="D6" s="202"/>
      <c r="E6" s="202"/>
      <c r="F6" s="202"/>
      <c r="G6" s="202"/>
      <c r="H6" s="202"/>
      <c r="I6" s="202"/>
      <c r="J6" s="202"/>
      <c r="K6" s="202"/>
      <c r="L6" s="202"/>
      <c r="M6" s="202"/>
      <c r="N6" s="202"/>
      <c r="O6" s="202"/>
      <c r="P6" s="202"/>
      <c r="Q6" s="202"/>
      <c r="R6" s="202"/>
      <c r="S6" s="202"/>
      <c r="T6" s="202"/>
      <c r="U6" s="202"/>
      <c r="V6" s="202"/>
      <c r="W6" s="202"/>
      <c r="X6" s="202"/>
      <c r="Y6" s="202"/>
      <c r="Z6" s="202"/>
    </row>
    <row r="7" ht="13.5" customHeight="1">
      <c r="A7" s="203"/>
      <c r="B7" s="147"/>
      <c r="C7" s="148" t="s">
        <v>2043</v>
      </c>
      <c r="D7" s="202"/>
      <c r="E7" s="202"/>
      <c r="F7" s="202"/>
      <c r="G7" s="202"/>
      <c r="H7" s="202"/>
      <c r="I7" s="202"/>
      <c r="J7" s="202"/>
      <c r="K7" s="202"/>
      <c r="L7" s="202"/>
      <c r="M7" s="202"/>
      <c r="N7" s="202"/>
      <c r="O7" s="202"/>
      <c r="P7" s="202"/>
      <c r="Q7" s="202"/>
      <c r="R7" s="202"/>
      <c r="S7" s="202"/>
      <c r="T7" s="202"/>
      <c r="U7" s="202"/>
      <c r="V7" s="202"/>
      <c r="W7" s="202"/>
      <c r="X7" s="202"/>
      <c r="Y7" s="202"/>
      <c r="Z7" s="202"/>
    </row>
    <row r="8" ht="13.5" customHeight="1">
      <c r="A8" s="203"/>
      <c r="B8" s="147"/>
      <c r="C8" s="149"/>
      <c r="D8" s="202"/>
      <c r="E8" s="202"/>
      <c r="F8" s="202"/>
      <c r="G8" s="202"/>
      <c r="H8" s="202"/>
      <c r="I8" s="202"/>
      <c r="J8" s="202"/>
      <c r="K8" s="202"/>
      <c r="L8" s="202"/>
      <c r="M8" s="202"/>
      <c r="N8" s="202"/>
      <c r="O8" s="202"/>
      <c r="P8" s="202"/>
      <c r="Q8" s="202"/>
      <c r="R8" s="202"/>
      <c r="S8" s="202"/>
      <c r="T8" s="202"/>
      <c r="U8" s="202"/>
      <c r="V8" s="202"/>
      <c r="W8" s="202"/>
      <c r="X8" s="202"/>
      <c r="Y8" s="202"/>
      <c r="Z8" s="202"/>
    </row>
    <row r="9">
      <c r="A9" s="203">
        <v>2.0</v>
      </c>
      <c r="B9" s="147" t="s">
        <v>933</v>
      </c>
      <c r="C9" s="204" t="s">
        <v>2044</v>
      </c>
      <c r="D9" s="202"/>
      <c r="E9" s="202"/>
      <c r="F9" s="202"/>
      <c r="G9" s="202"/>
      <c r="H9" s="202"/>
      <c r="I9" s="202"/>
      <c r="J9" s="202"/>
      <c r="K9" s="202"/>
      <c r="L9" s="202"/>
      <c r="M9" s="202"/>
      <c r="N9" s="202"/>
      <c r="O9" s="202"/>
      <c r="P9" s="202"/>
      <c r="Q9" s="202"/>
      <c r="R9" s="202"/>
      <c r="S9" s="202"/>
      <c r="T9" s="202"/>
      <c r="U9" s="202"/>
      <c r="V9" s="202"/>
      <c r="W9" s="202"/>
      <c r="X9" s="202"/>
      <c r="Y9" s="202"/>
      <c r="Z9" s="202"/>
    </row>
    <row r="10">
      <c r="A10" s="203"/>
      <c r="B10" s="147"/>
      <c r="C10" s="178" t="s">
        <v>2045</v>
      </c>
      <c r="D10" s="202"/>
      <c r="E10" s="202"/>
      <c r="F10" s="202"/>
      <c r="G10" s="202"/>
      <c r="H10" s="202"/>
      <c r="I10" s="202"/>
      <c r="J10" s="202"/>
      <c r="K10" s="202"/>
      <c r="L10" s="202"/>
      <c r="M10" s="202"/>
      <c r="N10" s="202"/>
      <c r="O10" s="202"/>
      <c r="P10" s="202"/>
      <c r="Q10" s="202"/>
      <c r="R10" s="202"/>
      <c r="S10" s="202"/>
      <c r="T10" s="202"/>
      <c r="U10" s="202"/>
      <c r="V10" s="202"/>
      <c r="W10" s="202"/>
      <c r="X10" s="202"/>
      <c r="Y10" s="202"/>
      <c r="Z10" s="202"/>
    </row>
    <row r="11" ht="13.5" customHeight="1">
      <c r="A11" s="203"/>
      <c r="B11" s="147"/>
      <c r="C11" s="149"/>
      <c r="D11" s="202"/>
      <c r="E11" s="202"/>
      <c r="F11" s="202"/>
      <c r="G11" s="202"/>
      <c r="H11" s="202"/>
      <c r="I11" s="202"/>
      <c r="J11" s="202"/>
      <c r="K11" s="202"/>
      <c r="L11" s="202"/>
      <c r="M11" s="202"/>
      <c r="N11" s="202"/>
      <c r="O11" s="202"/>
      <c r="P11" s="202"/>
      <c r="Q11" s="202"/>
      <c r="R11" s="202"/>
      <c r="S11" s="202"/>
      <c r="T11" s="202"/>
      <c r="U11" s="202"/>
      <c r="V11" s="202"/>
      <c r="W11" s="202"/>
      <c r="X11" s="202"/>
      <c r="Y11" s="202"/>
      <c r="Z11" s="202"/>
    </row>
    <row r="12">
      <c r="A12" s="203">
        <v>3.0</v>
      </c>
      <c r="B12" s="147" t="s">
        <v>937</v>
      </c>
      <c r="C12" s="167" t="s">
        <v>2046</v>
      </c>
      <c r="D12" s="202"/>
      <c r="E12" s="202"/>
      <c r="F12" s="202"/>
      <c r="G12" s="202"/>
      <c r="H12" s="202"/>
      <c r="I12" s="202"/>
      <c r="J12" s="202"/>
      <c r="K12" s="202"/>
      <c r="L12" s="202"/>
      <c r="M12" s="202"/>
      <c r="N12" s="202"/>
      <c r="O12" s="202"/>
      <c r="P12" s="202"/>
      <c r="Q12" s="202"/>
      <c r="R12" s="202"/>
      <c r="S12" s="202"/>
      <c r="T12" s="202"/>
      <c r="U12" s="202"/>
      <c r="V12" s="202"/>
      <c r="W12" s="202"/>
      <c r="X12" s="202"/>
      <c r="Y12" s="202"/>
      <c r="Z12" s="202"/>
    </row>
    <row r="13" ht="13.5" customHeight="1">
      <c r="A13" s="203"/>
      <c r="B13" s="147"/>
      <c r="C13" s="152" t="s">
        <v>2047</v>
      </c>
      <c r="D13" s="202"/>
      <c r="E13" s="202"/>
      <c r="F13" s="202"/>
      <c r="G13" s="202"/>
      <c r="H13" s="202"/>
      <c r="I13" s="202"/>
      <c r="J13" s="202"/>
      <c r="K13" s="202"/>
      <c r="L13" s="202"/>
      <c r="M13" s="202"/>
      <c r="N13" s="202"/>
      <c r="O13" s="202"/>
      <c r="P13" s="202"/>
      <c r="Q13" s="202"/>
      <c r="R13" s="202"/>
      <c r="S13" s="202"/>
      <c r="T13" s="202"/>
      <c r="U13" s="202"/>
      <c r="V13" s="202"/>
      <c r="W13" s="202"/>
      <c r="X13" s="202"/>
      <c r="Y13" s="202"/>
      <c r="Z13" s="202"/>
    </row>
    <row r="14" ht="13.5" customHeight="1">
      <c r="A14" s="203"/>
      <c r="B14" s="147"/>
      <c r="C14" s="149"/>
      <c r="D14" s="202"/>
      <c r="E14" s="202"/>
      <c r="F14" s="202"/>
      <c r="G14" s="202"/>
      <c r="H14" s="202"/>
      <c r="I14" s="202"/>
      <c r="J14" s="202"/>
      <c r="K14" s="202"/>
      <c r="L14" s="202"/>
      <c r="M14" s="202"/>
      <c r="N14" s="202"/>
      <c r="O14" s="202"/>
      <c r="P14" s="202"/>
      <c r="Q14" s="202"/>
      <c r="R14" s="202"/>
      <c r="S14" s="202"/>
      <c r="T14" s="202"/>
      <c r="U14" s="202"/>
      <c r="V14" s="202"/>
      <c r="W14" s="202"/>
      <c r="X14" s="202"/>
      <c r="Y14" s="202"/>
      <c r="Z14" s="202"/>
    </row>
    <row r="15" ht="13.5" customHeight="1">
      <c r="A15" s="203">
        <v>4.0</v>
      </c>
      <c r="B15" s="147" t="s">
        <v>941</v>
      </c>
      <c r="C15" s="149"/>
      <c r="D15" s="202"/>
      <c r="E15" s="202"/>
      <c r="F15" s="202"/>
      <c r="G15" s="202"/>
      <c r="H15" s="202"/>
      <c r="I15" s="202"/>
      <c r="J15" s="202"/>
      <c r="K15" s="202"/>
      <c r="L15" s="202"/>
      <c r="M15" s="202"/>
      <c r="N15" s="202"/>
      <c r="O15" s="202"/>
      <c r="P15" s="202"/>
      <c r="Q15" s="202"/>
      <c r="R15" s="202"/>
      <c r="S15" s="202"/>
      <c r="T15" s="202"/>
      <c r="U15" s="202"/>
      <c r="V15" s="202"/>
      <c r="W15" s="202"/>
      <c r="X15" s="202"/>
      <c r="Y15" s="202"/>
      <c r="Z15" s="202"/>
    </row>
    <row r="16" ht="13.5" customHeight="1">
      <c r="A16" s="203"/>
      <c r="B16" s="147"/>
      <c r="C16" s="149"/>
      <c r="D16" s="202"/>
      <c r="E16" s="202"/>
      <c r="F16" s="202"/>
      <c r="G16" s="202"/>
      <c r="H16" s="202"/>
      <c r="I16" s="202"/>
      <c r="J16" s="202"/>
      <c r="K16" s="202"/>
      <c r="L16" s="202"/>
      <c r="M16" s="202"/>
      <c r="N16" s="202"/>
      <c r="O16" s="202"/>
      <c r="P16" s="202"/>
      <c r="Q16" s="202"/>
      <c r="R16" s="202"/>
      <c r="S16" s="202"/>
      <c r="T16" s="202"/>
      <c r="U16" s="202"/>
      <c r="V16" s="202"/>
      <c r="W16" s="202"/>
      <c r="X16" s="202"/>
      <c r="Y16" s="202"/>
      <c r="Z16" s="202"/>
    </row>
    <row r="17">
      <c r="A17" s="203">
        <v>5.0</v>
      </c>
      <c r="B17" s="147" t="s">
        <v>944</v>
      </c>
      <c r="C17" s="148" t="s">
        <v>2048</v>
      </c>
      <c r="D17" s="202"/>
      <c r="E17" s="202"/>
      <c r="F17" s="202"/>
      <c r="G17" s="202"/>
      <c r="H17" s="202"/>
      <c r="I17" s="202"/>
      <c r="J17" s="202"/>
      <c r="K17" s="202"/>
      <c r="L17" s="202"/>
      <c r="M17" s="202"/>
      <c r="N17" s="202"/>
      <c r="O17" s="202"/>
      <c r="P17" s="202"/>
      <c r="Q17" s="202"/>
      <c r="R17" s="202"/>
      <c r="S17" s="202"/>
      <c r="T17" s="202"/>
      <c r="U17" s="202"/>
      <c r="V17" s="202"/>
      <c r="W17" s="202"/>
      <c r="X17" s="202"/>
      <c r="Y17" s="202"/>
      <c r="Z17" s="202"/>
    </row>
    <row r="18" ht="13.5" customHeight="1">
      <c r="A18" s="203"/>
      <c r="B18" s="147"/>
      <c r="C18" s="149"/>
      <c r="D18" s="202"/>
      <c r="E18" s="202"/>
      <c r="F18" s="202"/>
      <c r="G18" s="202"/>
      <c r="H18" s="202"/>
      <c r="I18" s="202"/>
      <c r="J18" s="202"/>
      <c r="K18" s="202"/>
      <c r="L18" s="202"/>
      <c r="M18" s="202"/>
      <c r="N18" s="202"/>
      <c r="O18" s="202"/>
      <c r="P18" s="202"/>
      <c r="Q18" s="202"/>
      <c r="R18" s="202"/>
      <c r="S18" s="202"/>
      <c r="T18" s="202"/>
      <c r="U18" s="202"/>
      <c r="V18" s="202"/>
      <c r="W18" s="202"/>
      <c r="X18" s="202"/>
      <c r="Y18" s="202"/>
      <c r="Z18" s="202"/>
    </row>
    <row r="19" ht="13.5" customHeight="1">
      <c r="A19" s="203">
        <v>6.0</v>
      </c>
      <c r="B19" s="147" t="s">
        <v>947</v>
      </c>
      <c r="C19" s="149"/>
      <c r="D19" s="202"/>
      <c r="E19" s="202"/>
      <c r="F19" s="202"/>
      <c r="G19" s="202"/>
      <c r="H19" s="202"/>
      <c r="I19" s="202"/>
      <c r="J19" s="202"/>
      <c r="K19" s="202"/>
      <c r="L19" s="202"/>
      <c r="M19" s="202"/>
      <c r="N19" s="202"/>
      <c r="O19" s="202"/>
      <c r="P19" s="202"/>
      <c r="Q19" s="202"/>
      <c r="R19" s="202"/>
      <c r="S19" s="202"/>
      <c r="T19" s="202"/>
      <c r="U19" s="202"/>
      <c r="V19" s="202"/>
      <c r="W19" s="202"/>
      <c r="X19" s="202"/>
      <c r="Y19" s="202"/>
      <c r="Z19" s="202"/>
    </row>
    <row r="20" ht="13.5" customHeight="1">
      <c r="A20" s="203"/>
      <c r="B20" s="147"/>
      <c r="C20" s="149"/>
      <c r="D20" s="202"/>
      <c r="E20" s="202"/>
      <c r="F20" s="202"/>
      <c r="G20" s="202"/>
      <c r="H20" s="202"/>
      <c r="I20" s="202"/>
      <c r="J20" s="202"/>
      <c r="K20" s="202"/>
      <c r="L20" s="202"/>
      <c r="M20" s="202"/>
      <c r="N20" s="202"/>
      <c r="O20" s="202"/>
      <c r="P20" s="202"/>
      <c r="Q20" s="202"/>
      <c r="R20" s="202"/>
      <c r="S20" s="202"/>
      <c r="T20" s="202"/>
      <c r="U20" s="202"/>
      <c r="V20" s="202"/>
      <c r="W20" s="202"/>
      <c r="X20" s="202"/>
      <c r="Y20" s="202"/>
      <c r="Z20" s="202"/>
    </row>
    <row r="21" ht="13.5" customHeight="1">
      <c r="A21" s="203">
        <v>7.0</v>
      </c>
      <c r="B21" s="147" t="s">
        <v>950</v>
      </c>
      <c r="C21" s="149"/>
      <c r="D21" s="202"/>
      <c r="E21" s="202"/>
      <c r="F21" s="202"/>
      <c r="G21" s="202"/>
      <c r="H21" s="202"/>
      <c r="I21" s="202"/>
      <c r="J21" s="202"/>
      <c r="K21" s="202"/>
      <c r="L21" s="202"/>
      <c r="M21" s="202"/>
      <c r="N21" s="202"/>
      <c r="O21" s="202"/>
      <c r="P21" s="202"/>
      <c r="Q21" s="202"/>
      <c r="R21" s="202"/>
      <c r="S21" s="202"/>
      <c r="T21" s="202"/>
      <c r="U21" s="202"/>
      <c r="V21" s="202"/>
      <c r="W21" s="202"/>
      <c r="X21" s="202"/>
      <c r="Y21" s="202"/>
      <c r="Z21" s="202"/>
    </row>
    <row r="22" ht="13.5" customHeight="1">
      <c r="A22" s="203"/>
      <c r="B22" s="147"/>
      <c r="C22" s="149"/>
      <c r="D22" s="202"/>
      <c r="E22" s="202"/>
      <c r="F22" s="202"/>
      <c r="G22" s="202"/>
      <c r="H22" s="202"/>
      <c r="I22" s="202"/>
      <c r="J22" s="202"/>
      <c r="K22" s="202"/>
      <c r="L22" s="202"/>
      <c r="M22" s="202"/>
      <c r="N22" s="202"/>
      <c r="O22" s="202"/>
      <c r="P22" s="202"/>
      <c r="Q22" s="202"/>
      <c r="R22" s="202"/>
      <c r="S22" s="202"/>
      <c r="T22" s="202"/>
      <c r="U22" s="202"/>
      <c r="V22" s="202"/>
      <c r="W22" s="202"/>
      <c r="X22" s="202"/>
      <c r="Y22" s="202"/>
      <c r="Z22" s="202"/>
    </row>
    <row r="23" ht="13.5" customHeight="1">
      <c r="A23" s="203">
        <v>8.0</v>
      </c>
      <c r="B23" s="147" t="s">
        <v>953</v>
      </c>
      <c r="C23" s="149"/>
      <c r="D23" s="202"/>
      <c r="E23" s="202"/>
      <c r="F23" s="202"/>
      <c r="G23" s="202"/>
      <c r="H23" s="202"/>
      <c r="I23" s="202"/>
      <c r="J23" s="202"/>
      <c r="K23" s="202"/>
      <c r="L23" s="202"/>
      <c r="M23" s="202"/>
      <c r="N23" s="202"/>
      <c r="O23" s="202"/>
      <c r="P23" s="202"/>
      <c r="Q23" s="202"/>
      <c r="R23" s="202"/>
      <c r="S23" s="202"/>
      <c r="T23" s="202"/>
      <c r="U23" s="202"/>
      <c r="V23" s="202"/>
      <c r="W23" s="202"/>
      <c r="X23" s="202"/>
      <c r="Y23" s="202"/>
      <c r="Z23" s="202"/>
    </row>
    <row r="24" ht="13.5" customHeight="1">
      <c r="A24" s="203"/>
      <c r="B24" s="147"/>
      <c r="C24" s="149"/>
      <c r="D24" s="202"/>
      <c r="E24" s="202"/>
      <c r="F24" s="202"/>
      <c r="G24" s="202"/>
      <c r="H24" s="202"/>
      <c r="I24" s="202"/>
      <c r="J24" s="202"/>
      <c r="K24" s="202"/>
      <c r="L24" s="202"/>
      <c r="M24" s="202"/>
      <c r="N24" s="202"/>
      <c r="O24" s="202"/>
      <c r="P24" s="202"/>
      <c r="Q24" s="202"/>
      <c r="R24" s="202"/>
      <c r="S24" s="202"/>
      <c r="T24" s="202"/>
      <c r="U24" s="202"/>
      <c r="V24" s="202"/>
      <c r="W24" s="202"/>
      <c r="X24" s="202"/>
      <c r="Y24" s="202"/>
      <c r="Z24" s="202"/>
    </row>
    <row r="25" ht="13.5" customHeight="1">
      <c r="A25" s="203">
        <v>9.0</v>
      </c>
      <c r="B25" s="147" t="s">
        <v>956</v>
      </c>
      <c r="C25" s="149"/>
      <c r="D25" s="202"/>
      <c r="E25" s="202"/>
      <c r="F25" s="202"/>
      <c r="G25" s="202"/>
      <c r="H25" s="202"/>
      <c r="I25" s="202"/>
      <c r="J25" s="202"/>
      <c r="K25" s="202"/>
      <c r="L25" s="202"/>
      <c r="M25" s="202"/>
      <c r="N25" s="202"/>
      <c r="O25" s="202"/>
      <c r="P25" s="202"/>
      <c r="Q25" s="202"/>
      <c r="R25" s="202"/>
      <c r="S25" s="202"/>
      <c r="T25" s="202"/>
      <c r="U25" s="202"/>
      <c r="V25" s="202"/>
      <c r="W25" s="202"/>
      <c r="X25" s="202"/>
      <c r="Y25" s="202"/>
      <c r="Z25" s="202"/>
    </row>
    <row r="26" ht="13.5" customHeight="1">
      <c r="A26" s="205"/>
      <c r="B26" s="206"/>
      <c r="C26" s="207"/>
      <c r="D26" s="202"/>
      <c r="E26" s="202"/>
      <c r="F26" s="202"/>
      <c r="G26" s="202"/>
      <c r="H26" s="202"/>
      <c r="I26" s="202"/>
      <c r="J26" s="202"/>
      <c r="K26" s="202"/>
      <c r="L26" s="202"/>
      <c r="M26" s="202"/>
      <c r="N26" s="202"/>
      <c r="O26" s="202"/>
      <c r="P26" s="202"/>
      <c r="Q26" s="202"/>
      <c r="R26" s="202"/>
      <c r="S26" s="202"/>
      <c r="T26" s="202"/>
      <c r="U26" s="202"/>
      <c r="V26" s="202"/>
      <c r="W26" s="202"/>
      <c r="X26" s="202"/>
      <c r="Y26" s="202"/>
      <c r="Z26" s="202"/>
    </row>
    <row r="27" ht="13.5" customHeight="1">
      <c r="A27" s="203"/>
      <c r="B27" s="147"/>
      <c r="C27" s="149"/>
      <c r="D27" s="202"/>
      <c r="E27" s="202"/>
      <c r="F27" s="202"/>
      <c r="G27" s="202"/>
      <c r="H27" s="202"/>
      <c r="I27" s="202"/>
      <c r="J27" s="202"/>
      <c r="K27" s="202"/>
      <c r="L27" s="202"/>
      <c r="M27" s="202"/>
      <c r="N27" s="202"/>
      <c r="O27" s="202"/>
      <c r="P27" s="202"/>
      <c r="Q27" s="202"/>
      <c r="R27" s="202"/>
      <c r="S27" s="202"/>
      <c r="T27" s="202"/>
      <c r="U27" s="202"/>
      <c r="V27" s="202"/>
      <c r="W27" s="202"/>
      <c r="X27" s="202"/>
      <c r="Y27" s="202"/>
      <c r="Z27" s="202"/>
    </row>
    <row r="28">
      <c r="A28" s="208" t="s">
        <v>2049</v>
      </c>
      <c r="B28" s="146"/>
      <c r="C28" s="209"/>
      <c r="D28" s="202"/>
      <c r="E28" s="202"/>
      <c r="F28" s="202"/>
      <c r="G28" s="202"/>
      <c r="H28" s="202"/>
      <c r="I28" s="202"/>
      <c r="J28" s="202"/>
      <c r="K28" s="202"/>
      <c r="L28" s="202"/>
      <c r="M28" s="202"/>
      <c r="N28" s="202"/>
      <c r="O28" s="202"/>
      <c r="P28" s="202"/>
      <c r="Q28" s="202"/>
      <c r="R28" s="202"/>
      <c r="S28" s="202"/>
      <c r="T28" s="202"/>
      <c r="U28" s="202"/>
      <c r="V28" s="202"/>
      <c r="W28" s="202"/>
      <c r="X28" s="202"/>
      <c r="Y28" s="202"/>
      <c r="Z28" s="202"/>
    </row>
    <row r="29" ht="13.5" customHeight="1">
      <c r="A29" s="210"/>
      <c r="B29" s="146"/>
      <c r="C29" s="209"/>
      <c r="D29" s="202"/>
      <c r="E29" s="202"/>
      <c r="F29" s="202"/>
      <c r="G29" s="202"/>
      <c r="H29" s="202"/>
      <c r="I29" s="202"/>
      <c r="J29" s="202"/>
      <c r="K29" s="202"/>
      <c r="L29" s="202"/>
      <c r="M29" s="202"/>
      <c r="N29" s="202"/>
      <c r="O29" s="202"/>
      <c r="P29" s="202"/>
      <c r="Q29" s="202"/>
      <c r="R29" s="202"/>
      <c r="S29" s="202"/>
      <c r="T29" s="202"/>
      <c r="U29" s="202"/>
      <c r="V29" s="202"/>
      <c r="W29" s="202"/>
      <c r="X29" s="202"/>
      <c r="Y29" s="202"/>
      <c r="Z29" s="202"/>
    </row>
    <row r="30" ht="13.5" customHeight="1">
      <c r="A30" s="210">
        <v>1.0</v>
      </c>
      <c r="B30" s="211" t="s">
        <v>960</v>
      </c>
      <c r="C30" s="152" t="s">
        <v>2050</v>
      </c>
      <c r="D30" s="202"/>
      <c r="E30" s="202"/>
      <c r="F30" s="202"/>
      <c r="G30" s="202"/>
      <c r="H30" s="202"/>
      <c r="I30" s="202"/>
      <c r="J30" s="202"/>
      <c r="K30" s="202"/>
      <c r="L30" s="202"/>
      <c r="M30" s="202"/>
      <c r="N30" s="202"/>
      <c r="O30" s="202"/>
      <c r="P30" s="202"/>
      <c r="Q30" s="202"/>
      <c r="R30" s="202"/>
      <c r="S30" s="202"/>
      <c r="T30" s="202"/>
      <c r="U30" s="202"/>
      <c r="V30" s="202"/>
      <c r="W30" s="202"/>
      <c r="X30" s="202"/>
      <c r="Y30" s="202"/>
      <c r="Z30" s="202"/>
    </row>
    <row r="31" ht="13.5" customHeight="1">
      <c r="A31" s="210"/>
      <c r="B31" s="211"/>
      <c r="C31" s="209"/>
      <c r="D31" s="202"/>
      <c r="E31" s="202"/>
      <c r="F31" s="202"/>
      <c r="G31" s="202"/>
      <c r="H31" s="202"/>
      <c r="I31" s="202"/>
      <c r="J31" s="202"/>
      <c r="K31" s="202"/>
      <c r="L31" s="202"/>
      <c r="M31" s="202"/>
      <c r="N31" s="202"/>
      <c r="O31" s="202"/>
      <c r="P31" s="202"/>
      <c r="Q31" s="202"/>
      <c r="R31" s="202"/>
      <c r="S31" s="202"/>
      <c r="T31" s="202"/>
      <c r="U31" s="202"/>
      <c r="V31" s="202"/>
      <c r="W31" s="202"/>
      <c r="X31" s="202"/>
      <c r="Y31" s="202"/>
      <c r="Z31" s="202"/>
    </row>
    <row r="32" ht="13.5" customHeight="1">
      <c r="A32" s="210">
        <v>2.0</v>
      </c>
      <c r="B32" s="211" t="s">
        <v>964</v>
      </c>
      <c r="C32" s="209"/>
      <c r="D32" s="202"/>
      <c r="E32" s="202"/>
      <c r="F32" s="202"/>
      <c r="G32" s="202"/>
      <c r="H32" s="202"/>
      <c r="I32" s="202"/>
      <c r="J32" s="202"/>
      <c r="K32" s="202"/>
      <c r="L32" s="202"/>
      <c r="M32" s="202"/>
      <c r="N32" s="202"/>
      <c r="O32" s="202"/>
      <c r="P32" s="202"/>
      <c r="Q32" s="202"/>
      <c r="R32" s="202"/>
      <c r="S32" s="202"/>
      <c r="T32" s="202"/>
      <c r="U32" s="202"/>
      <c r="V32" s="202"/>
      <c r="W32" s="202"/>
      <c r="X32" s="202"/>
      <c r="Y32" s="202"/>
      <c r="Z32" s="202"/>
    </row>
    <row r="33" ht="13.5" customHeight="1">
      <c r="A33" s="210"/>
      <c r="B33" s="211"/>
      <c r="C33" s="209"/>
      <c r="D33" s="202"/>
      <c r="E33" s="202"/>
      <c r="F33" s="202"/>
      <c r="G33" s="202"/>
      <c r="H33" s="202"/>
      <c r="I33" s="202"/>
      <c r="J33" s="202"/>
      <c r="K33" s="202"/>
      <c r="L33" s="202"/>
      <c r="M33" s="202"/>
      <c r="N33" s="202"/>
      <c r="O33" s="202"/>
      <c r="P33" s="202"/>
      <c r="Q33" s="202"/>
      <c r="R33" s="202"/>
      <c r="S33" s="202"/>
      <c r="T33" s="202"/>
      <c r="U33" s="202"/>
      <c r="V33" s="202"/>
      <c r="W33" s="202"/>
      <c r="X33" s="202"/>
      <c r="Y33" s="202"/>
      <c r="Z33" s="202"/>
    </row>
    <row r="34" ht="13.5" customHeight="1">
      <c r="A34" s="210">
        <v>3.0</v>
      </c>
      <c r="B34" s="211" t="s">
        <v>967</v>
      </c>
      <c r="C34" s="209"/>
      <c r="D34" s="202"/>
      <c r="E34" s="202"/>
      <c r="F34" s="202"/>
      <c r="G34" s="202"/>
      <c r="H34" s="202"/>
      <c r="I34" s="202"/>
      <c r="J34" s="202"/>
      <c r="K34" s="202"/>
      <c r="L34" s="202"/>
      <c r="M34" s="202"/>
      <c r="N34" s="202"/>
      <c r="O34" s="202"/>
      <c r="P34" s="202"/>
      <c r="Q34" s="202"/>
      <c r="R34" s="202"/>
      <c r="S34" s="202"/>
      <c r="T34" s="202"/>
      <c r="U34" s="202"/>
      <c r="V34" s="202"/>
      <c r="W34" s="202"/>
      <c r="X34" s="202"/>
      <c r="Y34" s="202"/>
      <c r="Z34" s="202"/>
    </row>
    <row r="35" ht="13.5" customHeight="1">
      <c r="A35" s="212"/>
      <c r="B35" s="183"/>
      <c r="C35" s="213"/>
      <c r="D35" s="202"/>
      <c r="E35" s="202"/>
      <c r="F35" s="202"/>
      <c r="G35" s="202"/>
      <c r="H35" s="202"/>
      <c r="I35" s="202"/>
      <c r="J35" s="202"/>
      <c r="K35" s="202"/>
      <c r="L35" s="202"/>
      <c r="M35" s="202"/>
      <c r="N35" s="202"/>
      <c r="O35" s="202"/>
      <c r="P35" s="202"/>
      <c r="Q35" s="202"/>
      <c r="R35" s="202"/>
      <c r="S35" s="202"/>
      <c r="T35" s="202"/>
      <c r="U35" s="202"/>
      <c r="V35" s="202"/>
      <c r="W35" s="202"/>
      <c r="X35" s="202"/>
      <c r="Y35" s="202"/>
      <c r="Z35" s="202"/>
    </row>
    <row r="36" ht="13.5" customHeight="1">
      <c r="A36" s="214"/>
      <c r="B36" s="215"/>
      <c r="C36" s="202"/>
      <c r="D36" s="202"/>
      <c r="E36" s="202"/>
      <c r="F36" s="202"/>
      <c r="G36" s="202"/>
      <c r="H36" s="202"/>
      <c r="I36" s="202"/>
      <c r="J36" s="202"/>
      <c r="K36" s="202"/>
      <c r="L36" s="202"/>
      <c r="M36" s="202"/>
      <c r="N36" s="202"/>
      <c r="O36" s="202"/>
      <c r="P36" s="202"/>
      <c r="Q36" s="202"/>
      <c r="R36" s="202"/>
      <c r="S36" s="202"/>
      <c r="T36" s="202"/>
      <c r="U36" s="202"/>
      <c r="V36" s="202"/>
      <c r="W36" s="202"/>
      <c r="X36" s="202"/>
      <c r="Y36" s="202"/>
      <c r="Z36" s="202"/>
    </row>
    <row r="37" ht="13.5" customHeight="1">
      <c r="A37" s="214"/>
      <c r="B37" s="215"/>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row>
    <row r="38" ht="13.5" customHeight="1">
      <c r="A38" s="214"/>
      <c r="B38" s="215"/>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row>
    <row r="39" ht="13.5" customHeight="1">
      <c r="A39" s="214"/>
      <c r="B39" s="215"/>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row>
    <row r="40" ht="13.5" customHeight="1">
      <c r="A40" s="214"/>
      <c r="B40" s="215"/>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row>
    <row r="41" ht="13.5" customHeight="1">
      <c r="A41" s="214"/>
      <c r="B41" s="215"/>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row>
    <row r="42" ht="13.5" customHeight="1">
      <c r="A42" s="214"/>
      <c r="B42" s="215"/>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row>
    <row r="43" ht="13.5" customHeight="1">
      <c r="A43" s="214"/>
      <c r="B43" s="215"/>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row>
    <row r="44" ht="13.5" customHeight="1">
      <c r="A44" s="214"/>
      <c r="B44" s="215"/>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row>
    <row r="45" ht="13.5" customHeight="1">
      <c r="A45" s="214"/>
      <c r="B45" s="215"/>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row>
    <row r="46" ht="13.5" customHeight="1">
      <c r="A46" s="214"/>
      <c r="B46" s="215"/>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row>
    <row r="47" ht="13.5" customHeight="1">
      <c r="A47" s="214"/>
      <c r="B47" s="215"/>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row>
    <row r="48" ht="13.5" customHeight="1">
      <c r="A48" s="214"/>
      <c r="B48" s="215"/>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row>
    <row r="49" ht="13.5" customHeight="1">
      <c r="A49" s="214"/>
      <c r="B49" s="215"/>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row>
    <row r="50" ht="13.5" customHeight="1">
      <c r="A50" s="214"/>
      <c r="B50" s="215"/>
      <c r="C50" s="202"/>
      <c r="D50" s="202"/>
      <c r="E50" s="202"/>
      <c r="F50" s="202"/>
      <c r="G50" s="202"/>
      <c r="H50" s="202"/>
      <c r="I50" s="202"/>
      <c r="J50" s="202"/>
      <c r="K50" s="202"/>
      <c r="L50" s="202"/>
      <c r="M50" s="202"/>
      <c r="N50" s="202"/>
      <c r="O50" s="202"/>
      <c r="P50" s="202"/>
      <c r="Q50" s="202"/>
      <c r="R50" s="202"/>
      <c r="S50" s="202"/>
      <c r="T50" s="202"/>
      <c r="U50" s="202"/>
      <c r="V50" s="202"/>
      <c r="W50" s="202"/>
      <c r="X50" s="202"/>
      <c r="Y50" s="202"/>
      <c r="Z50" s="202"/>
    </row>
    <row r="51" ht="13.5" customHeight="1">
      <c r="A51" s="214"/>
      <c r="B51" s="215"/>
      <c r="C51" s="202"/>
      <c r="D51" s="202"/>
      <c r="E51" s="202"/>
      <c r="F51" s="202"/>
      <c r="G51" s="202"/>
      <c r="H51" s="202"/>
      <c r="I51" s="202"/>
      <c r="J51" s="202"/>
      <c r="K51" s="202"/>
      <c r="L51" s="202"/>
      <c r="M51" s="202"/>
      <c r="N51" s="202"/>
      <c r="O51" s="202"/>
      <c r="P51" s="202"/>
      <c r="Q51" s="202"/>
      <c r="R51" s="202"/>
      <c r="S51" s="202"/>
      <c r="T51" s="202"/>
      <c r="U51" s="202"/>
      <c r="V51" s="202"/>
      <c r="W51" s="202"/>
      <c r="X51" s="202"/>
      <c r="Y51" s="202"/>
      <c r="Z51" s="202"/>
    </row>
    <row r="52" ht="13.5" customHeight="1">
      <c r="A52" s="214"/>
      <c r="B52" s="215"/>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row>
    <row r="53" ht="13.5" customHeight="1">
      <c r="A53" s="214"/>
      <c r="B53" s="215"/>
      <c r="C53" s="202"/>
      <c r="D53" s="202"/>
      <c r="E53" s="202"/>
      <c r="F53" s="202"/>
      <c r="G53" s="202"/>
      <c r="H53" s="202"/>
      <c r="I53" s="202"/>
      <c r="J53" s="202"/>
      <c r="K53" s="202"/>
      <c r="L53" s="202"/>
      <c r="M53" s="202"/>
      <c r="N53" s="202"/>
      <c r="O53" s="202"/>
      <c r="P53" s="202"/>
      <c r="Q53" s="202"/>
      <c r="R53" s="202"/>
      <c r="S53" s="202"/>
      <c r="T53" s="202"/>
      <c r="U53" s="202"/>
      <c r="V53" s="202"/>
      <c r="W53" s="202"/>
      <c r="X53" s="202"/>
      <c r="Y53" s="202"/>
      <c r="Z53" s="202"/>
    </row>
    <row r="54" ht="13.5" customHeight="1">
      <c r="A54" s="214"/>
      <c r="B54" s="215"/>
      <c r="C54" s="202"/>
      <c r="D54" s="202"/>
      <c r="E54" s="202"/>
      <c r="F54" s="202"/>
      <c r="G54" s="202"/>
      <c r="H54" s="202"/>
      <c r="I54" s="202"/>
      <c r="J54" s="202"/>
      <c r="K54" s="202"/>
      <c r="L54" s="202"/>
      <c r="M54" s="202"/>
      <c r="N54" s="202"/>
      <c r="O54" s="202"/>
      <c r="P54" s="202"/>
      <c r="Q54" s="202"/>
      <c r="R54" s="202"/>
      <c r="S54" s="202"/>
      <c r="T54" s="202"/>
      <c r="U54" s="202"/>
      <c r="V54" s="202"/>
      <c r="W54" s="202"/>
      <c r="X54" s="202"/>
      <c r="Y54" s="202"/>
      <c r="Z54" s="202"/>
    </row>
    <row r="55" ht="13.5" customHeight="1">
      <c r="A55" s="214"/>
      <c r="B55" s="215"/>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row>
    <row r="56" ht="13.5" customHeight="1">
      <c r="A56" s="214"/>
      <c r="B56" s="215"/>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row>
    <row r="57" ht="13.5" customHeight="1">
      <c r="A57" s="214"/>
      <c r="B57" s="215"/>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row>
    <row r="58" ht="13.5" customHeight="1">
      <c r="A58" s="214"/>
      <c r="B58" s="215"/>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row>
    <row r="59" ht="13.5" customHeight="1">
      <c r="A59" s="214"/>
      <c r="B59" s="215"/>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row>
    <row r="60" ht="13.5" customHeight="1">
      <c r="A60" s="214"/>
      <c r="B60" s="215"/>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row>
    <row r="61" ht="13.5" customHeight="1">
      <c r="A61" s="214"/>
      <c r="B61" s="215"/>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row>
    <row r="62" ht="13.5" customHeight="1">
      <c r="A62" s="214"/>
      <c r="B62" s="215"/>
      <c r="C62" s="202"/>
      <c r="D62" s="202"/>
      <c r="E62" s="202"/>
      <c r="F62" s="202"/>
      <c r="G62" s="202"/>
      <c r="H62" s="202"/>
      <c r="I62" s="202"/>
      <c r="J62" s="202"/>
      <c r="K62" s="202"/>
      <c r="L62" s="202"/>
      <c r="M62" s="202"/>
      <c r="N62" s="202"/>
      <c r="O62" s="202"/>
      <c r="P62" s="202"/>
      <c r="Q62" s="202"/>
      <c r="R62" s="202"/>
      <c r="S62" s="202"/>
      <c r="T62" s="202"/>
      <c r="U62" s="202"/>
      <c r="V62" s="202"/>
      <c r="W62" s="202"/>
      <c r="X62" s="202"/>
      <c r="Y62" s="202"/>
      <c r="Z62" s="202"/>
    </row>
    <row r="63" ht="13.5" customHeight="1">
      <c r="A63" s="214"/>
      <c r="B63" s="215"/>
      <c r="C63" s="202"/>
      <c r="D63" s="202"/>
      <c r="E63" s="202"/>
      <c r="F63" s="202"/>
      <c r="G63" s="202"/>
      <c r="H63" s="202"/>
      <c r="I63" s="202"/>
      <c r="J63" s="202"/>
      <c r="K63" s="202"/>
      <c r="L63" s="202"/>
      <c r="M63" s="202"/>
      <c r="N63" s="202"/>
      <c r="O63" s="202"/>
      <c r="P63" s="202"/>
      <c r="Q63" s="202"/>
      <c r="R63" s="202"/>
      <c r="S63" s="202"/>
      <c r="T63" s="202"/>
      <c r="U63" s="202"/>
      <c r="V63" s="202"/>
      <c r="W63" s="202"/>
      <c r="X63" s="202"/>
      <c r="Y63" s="202"/>
      <c r="Z63" s="202"/>
    </row>
    <row r="64" ht="13.5" customHeight="1">
      <c r="A64" s="214"/>
      <c r="B64" s="215"/>
      <c r="C64" s="202"/>
      <c r="D64" s="202"/>
      <c r="E64" s="202"/>
      <c r="F64" s="202"/>
      <c r="G64" s="202"/>
      <c r="H64" s="202"/>
      <c r="I64" s="202"/>
      <c r="J64" s="202"/>
      <c r="K64" s="202"/>
      <c r="L64" s="202"/>
      <c r="M64" s="202"/>
      <c r="N64" s="202"/>
      <c r="O64" s="202"/>
      <c r="P64" s="202"/>
      <c r="Q64" s="202"/>
      <c r="R64" s="202"/>
      <c r="S64" s="202"/>
      <c r="T64" s="202"/>
      <c r="U64" s="202"/>
      <c r="V64" s="202"/>
      <c r="W64" s="202"/>
      <c r="X64" s="202"/>
      <c r="Y64" s="202"/>
      <c r="Z64" s="202"/>
    </row>
    <row r="65" ht="13.5" customHeight="1">
      <c r="A65" s="214"/>
      <c r="B65" s="215"/>
      <c r="C65" s="202"/>
      <c r="D65" s="202"/>
      <c r="E65" s="202"/>
      <c r="F65" s="202"/>
      <c r="G65" s="202"/>
      <c r="H65" s="202"/>
      <c r="I65" s="202"/>
      <c r="J65" s="202"/>
      <c r="K65" s="202"/>
      <c r="L65" s="202"/>
      <c r="M65" s="202"/>
      <c r="N65" s="202"/>
      <c r="O65" s="202"/>
      <c r="P65" s="202"/>
      <c r="Q65" s="202"/>
      <c r="R65" s="202"/>
      <c r="S65" s="202"/>
      <c r="T65" s="202"/>
      <c r="U65" s="202"/>
      <c r="V65" s="202"/>
      <c r="W65" s="202"/>
      <c r="X65" s="202"/>
      <c r="Y65" s="202"/>
      <c r="Z65" s="202"/>
    </row>
    <row r="66" ht="13.5" customHeight="1">
      <c r="A66" s="214"/>
      <c r="B66" s="215"/>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row>
    <row r="67" ht="13.5" customHeight="1">
      <c r="A67" s="214"/>
      <c r="B67" s="215"/>
      <c r="C67" s="202"/>
      <c r="D67" s="202"/>
      <c r="E67" s="202"/>
      <c r="F67" s="202"/>
      <c r="G67" s="202"/>
      <c r="H67" s="202"/>
      <c r="I67" s="202"/>
      <c r="J67" s="202"/>
      <c r="K67" s="202"/>
      <c r="L67" s="202"/>
      <c r="M67" s="202"/>
      <c r="N67" s="202"/>
      <c r="O67" s="202"/>
      <c r="P67" s="202"/>
      <c r="Q67" s="202"/>
      <c r="R67" s="202"/>
      <c r="S67" s="202"/>
      <c r="T67" s="202"/>
      <c r="U67" s="202"/>
      <c r="V67" s="202"/>
      <c r="W67" s="202"/>
      <c r="X67" s="202"/>
      <c r="Y67" s="202"/>
      <c r="Z67" s="202"/>
    </row>
    <row r="68" ht="13.5" customHeight="1">
      <c r="A68" s="214"/>
      <c r="B68" s="215"/>
      <c r="C68" s="202"/>
      <c r="D68" s="202"/>
      <c r="E68" s="202"/>
      <c r="F68" s="202"/>
      <c r="G68" s="202"/>
      <c r="H68" s="202"/>
      <c r="I68" s="202"/>
      <c r="J68" s="202"/>
      <c r="K68" s="202"/>
      <c r="L68" s="202"/>
      <c r="M68" s="202"/>
      <c r="N68" s="202"/>
      <c r="O68" s="202"/>
      <c r="P68" s="202"/>
      <c r="Q68" s="202"/>
      <c r="R68" s="202"/>
      <c r="S68" s="202"/>
      <c r="T68" s="202"/>
      <c r="U68" s="202"/>
      <c r="V68" s="202"/>
      <c r="W68" s="202"/>
      <c r="X68" s="202"/>
      <c r="Y68" s="202"/>
      <c r="Z68" s="202"/>
    </row>
    <row r="69" ht="13.5" customHeight="1">
      <c r="A69" s="214"/>
      <c r="B69" s="215"/>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ht="13.5" customHeight="1">
      <c r="A70" s="214"/>
      <c r="B70" s="215"/>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ht="13.5" customHeight="1">
      <c r="A71" s="214"/>
      <c r="B71" s="215"/>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row>
    <row r="72" ht="13.5" customHeight="1">
      <c r="A72" s="214"/>
      <c r="B72" s="215"/>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row>
    <row r="73" ht="13.5" customHeight="1">
      <c r="A73" s="214"/>
      <c r="B73" s="215"/>
      <c r="C73" s="202"/>
      <c r="D73" s="202"/>
      <c r="E73" s="202"/>
      <c r="F73" s="202"/>
      <c r="G73" s="202"/>
      <c r="H73" s="202"/>
      <c r="I73" s="202"/>
      <c r="J73" s="202"/>
      <c r="K73" s="202"/>
      <c r="L73" s="202"/>
      <c r="M73" s="202"/>
      <c r="N73" s="202"/>
      <c r="O73" s="202"/>
      <c r="P73" s="202"/>
      <c r="Q73" s="202"/>
      <c r="R73" s="202"/>
      <c r="S73" s="202"/>
      <c r="T73" s="202"/>
      <c r="U73" s="202"/>
      <c r="V73" s="202"/>
      <c r="W73" s="202"/>
      <c r="X73" s="202"/>
      <c r="Y73" s="202"/>
      <c r="Z73" s="202"/>
    </row>
    <row r="74" ht="13.5" customHeight="1">
      <c r="A74" s="214"/>
      <c r="B74" s="215"/>
      <c r="C74" s="202"/>
      <c r="D74" s="202"/>
      <c r="E74" s="202"/>
      <c r="F74" s="202"/>
      <c r="G74" s="202"/>
      <c r="H74" s="202"/>
      <c r="I74" s="202"/>
      <c r="J74" s="202"/>
      <c r="K74" s="202"/>
      <c r="L74" s="202"/>
      <c r="M74" s="202"/>
      <c r="N74" s="202"/>
      <c r="O74" s="202"/>
      <c r="P74" s="202"/>
      <c r="Q74" s="202"/>
      <c r="R74" s="202"/>
      <c r="S74" s="202"/>
      <c r="T74" s="202"/>
      <c r="U74" s="202"/>
      <c r="V74" s="202"/>
      <c r="W74" s="202"/>
      <c r="X74" s="202"/>
      <c r="Y74" s="202"/>
      <c r="Z74" s="202"/>
    </row>
    <row r="75" ht="13.5" customHeight="1">
      <c r="A75" s="214"/>
      <c r="B75" s="215"/>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ht="13.5" customHeight="1">
      <c r="A76" s="214"/>
      <c r="B76" s="215"/>
      <c r="C76" s="202"/>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ht="13.5" customHeight="1">
      <c r="A77" s="214"/>
      <c r="B77" s="215"/>
      <c r="C77" s="202"/>
      <c r="D77" s="202"/>
      <c r="E77" s="202"/>
      <c r="F77" s="202"/>
      <c r="G77" s="202"/>
      <c r="H77" s="202"/>
      <c r="I77" s="202"/>
      <c r="J77" s="202"/>
      <c r="K77" s="202"/>
      <c r="L77" s="202"/>
      <c r="M77" s="202"/>
      <c r="N77" s="202"/>
      <c r="O77" s="202"/>
      <c r="P77" s="202"/>
      <c r="Q77" s="202"/>
      <c r="R77" s="202"/>
      <c r="S77" s="202"/>
      <c r="T77" s="202"/>
      <c r="U77" s="202"/>
      <c r="V77" s="202"/>
      <c r="W77" s="202"/>
      <c r="X77" s="202"/>
      <c r="Y77" s="202"/>
      <c r="Z77" s="202"/>
    </row>
    <row r="78" ht="13.5" customHeight="1">
      <c r="A78" s="214"/>
      <c r="B78" s="215"/>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2"/>
    </row>
    <row r="79" ht="13.5" customHeight="1">
      <c r="A79" s="214"/>
      <c r="B79" s="215"/>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ht="13.5" customHeight="1">
      <c r="A80" s="214"/>
      <c r="B80" s="215"/>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ht="13.5" customHeight="1">
      <c r="A81" s="214"/>
      <c r="B81" s="215"/>
      <c r="C81" s="202"/>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ht="13.5" customHeight="1">
      <c r="A82" s="214"/>
      <c r="B82" s="215"/>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ht="13.5" customHeight="1">
      <c r="A83" s="214"/>
      <c r="B83" s="215"/>
      <c r="C83" s="202"/>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ht="13.5" customHeight="1">
      <c r="A84" s="214"/>
      <c r="B84" s="215"/>
      <c r="C84" s="202"/>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ht="13.5" customHeight="1">
      <c r="A85" s="214"/>
      <c r="B85" s="215"/>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ht="13.5" customHeight="1">
      <c r="A86" s="214"/>
      <c r="B86" s="215"/>
      <c r="C86" s="202"/>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ht="13.5" customHeight="1">
      <c r="A87" s="214"/>
      <c r="B87" s="215"/>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ht="13.5" customHeight="1">
      <c r="A88" s="214"/>
      <c r="B88" s="215"/>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ht="13.5" customHeight="1">
      <c r="A89" s="214"/>
      <c r="B89" s="215"/>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ht="13.5" customHeight="1">
      <c r="A90" s="214"/>
      <c r="B90" s="215"/>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ht="13.5" customHeight="1">
      <c r="A91" s="214"/>
      <c r="B91" s="215"/>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ht="13.5" customHeight="1">
      <c r="A92" s="214"/>
      <c r="B92" s="215"/>
      <c r="C92" s="202"/>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ht="13.5" customHeight="1">
      <c r="A93" s="214"/>
      <c r="B93" s="215"/>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ht="13.5" customHeight="1">
      <c r="A94" s="214"/>
      <c r="B94" s="215"/>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ht="13.5" customHeight="1">
      <c r="A95" s="214"/>
      <c r="B95" s="215"/>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ht="13.5" customHeight="1">
      <c r="A96" s="214"/>
      <c r="B96" s="215"/>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ht="13.5" customHeight="1">
      <c r="A97" s="214"/>
      <c r="B97" s="215"/>
      <c r="C97" s="202"/>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ht="13.5" customHeight="1">
      <c r="A98" s="214"/>
      <c r="B98" s="215"/>
      <c r="C98" s="202"/>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ht="13.5" customHeight="1">
      <c r="A99" s="214"/>
      <c r="B99" s="215"/>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ht="13.5" customHeight="1">
      <c r="A100" s="214"/>
      <c r="B100" s="215"/>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ht="13.5" customHeight="1">
      <c r="A101" s="214"/>
      <c r="B101" s="215"/>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ht="13.5" customHeight="1">
      <c r="A102" s="214"/>
      <c r="B102" s="215"/>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ht="13.5" customHeight="1">
      <c r="A103" s="214"/>
      <c r="B103" s="215"/>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ht="13.5" customHeight="1">
      <c r="A104" s="214"/>
      <c r="B104" s="215"/>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ht="13.5" customHeight="1">
      <c r="A105" s="214"/>
      <c r="B105" s="215"/>
      <c r="C105" s="202"/>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ht="13.5" customHeight="1">
      <c r="A106" s="214"/>
      <c r="B106" s="215"/>
      <c r="C106" s="202"/>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ht="13.5" customHeight="1">
      <c r="A107" s="214"/>
      <c r="B107" s="215"/>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ht="13.5" customHeight="1">
      <c r="A108" s="214"/>
      <c r="B108" s="215"/>
      <c r="C108" s="202"/>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ht="13.5" customHeight="1">
      <c r="A109" s="214"/>
      <c r="B109" s="215"/>
      <c r="C109" s="202"/>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ht="13.5" customHeight="1">
      <c r="A110" s="214"/>
      <c r="B110" s="215"/>
      <c r="C110" s="202"/>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ht="13.5" customHeight="1">
      <c r="A111" s="214"/>
      <c r="B111" s="215"/>
      <c r="C111" s="202"/>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ht="13.5" customHeight="1">
      <c r="A112" s="214"/>
      <c r="B112" s="215"/>
      <c r="C112" s="202"/>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ht="13.5" customHeight="1">
      <c r="A113" s="214"/>
      <c r="B113" s="215"/>
      <c r="C113" s="202"/>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ht="13.5" customHeight="1">
      <c r="A114" s="214"/>
      <c r="B114" s="215"/>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ht="13.5" customHeight="1">
      <c r="A115" s="214"/>
      <c r="B115" s="215"/>
      <c r="C115" s="202"/>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ht="13.5" customHeight="1">
      <c r="A116" s="214"/>
      <c r="B116" s="215"/>
      <c r="C116" s="202"/>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ht="13.5" customHeight="1">
      <c r="A117" s="214"/>
      <c r="B117" s="215"/>
      <c r="C117" s="202"/>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ht="13.5" customHeight="1">
      <c r="A118" s="214"/>
      <c r="B118" s="215"/>
      <c r="C118" s="202"/>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ht="13.5" customHeight="1">
      <c r="A119" s="214"/>
      <c r="B119" s="215"/>
      <c r="C119" s="202"/>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ht="13.5" customHeight="1">
      <c r="A120" s="214"/>
      <c r="B120" s="215"/>
      <c r="C120" s="202"/>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ht="13.5" customHeight="1">
      <c r="A121" s="214"/>
      <c r="B121" s="215"/>
      <c r="C121" s="202"/>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ht="13.5" customHeight="1">
      <c r="A122" s="214"/>
      <c r="B122" s="215"/>
      <c r="C122" s="202"/>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ht="13.5" customHeight="1">
      <c r="A123" s="214"/>
      <c r="B123" s="215"/>
      <c r="C123" s="202"/>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ht="13.5" customHeight="1">
      <c r="A124" s="214"/>
      <c r="B124" s="215"/>
      <c r="C124" s="202"/>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ht="13.5" customHeight="1">
      <c r="A125" s="214"/>
      <c r="B125" s="215"/>
      <c r="C125" s="202"/>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ht="13.5" customHeight="1">
      <c r="A126" s="214"/>
      <c r="B126" s="215"/>
      <c r="C126" s="202"/>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ht="13.5" customHeight="1">
      <c r="A127" s="214"/>
      <c r="B127" s="215"/>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ht="13.5" customHeight="1">
      <c r="A128" s="214"/>
      <c r="B128" s="215"/>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ht="13.5" customHeight="1">
      <c r="A129" s="214"/>
      <c r="B129" s="215"/>
      <c r="C129" s="202"/>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ht="13.5" customHeight="1">
      <c r="A130" s="214"/>
      <c r="B130" s="215"/>
      <c r="C130" s="202"/>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ht="13.5" customHeight="1">
      <c r="A131" s="214"/>
      <c r="B131" s="215"/>
      <c r="C131" s="202"/>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ht="13.5" customHeight="1">
      <c r="A132" s="214"/>
      <c r="B132" s="215"/>
      <c r="C132" s="202"/>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ht="13.5" customHeight="1">
      <c r="A133" s="214"/>
      <c r="B133" s="215"/>
      <c r="C133" s="202"/>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ht="13.5" customHeight="1">
      <c r="A134" s="214"/>
      <c r="B134" s="215"/>
      <c r="C134" s="202"/>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ht="13.5" customHeight="1">
      <c r="A135" s="214"/>
      <c r="B135" s="215"/>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ht="13.5" customHeight="1">
      <c r="A136" s="214"/>
      <c r="B136" s="215"/>
      <c r="C136" s="202"/>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ht="13.5" customHeight="1">
      <c r="A137" s="214"/>
      <c r="B137" s="215"/>
      <c r="C137" s="202"/>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ht="13.5" customHeight="1">
      <c r="A138" s="214"/>
      <c r="B138" s="215"/>
      <c r="C138" s="202"/>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ht="13.5" customHeight="1">
      <c r="A139" s="214"/>
      <c r="B139" s="215"/>
      <c r="C139" s="202"/>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ht="13.5" customHeight="1">
      <c r="A140" s="214"/>
      <c r="B140" s="215"/>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ht="13.5" customHeight="1">
      <c r="A141" s="214"/>
      <c r="B141" s="215"/>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ht="13.5" customHeight="1">
      <c r="A142" s="214"/>
      <c r="B142" s="215"/>
      <c r="C142" s="202"/>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ht="13.5" customHeight="1">
      <c r="A143" s="214"/>
      <c r="B143" s="215"/>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ht="13.5" customHeight="1">
      <c r="A144" s="214"/>
      <c r="B144" s="215"/>
      <c r="C144" s="202"/>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ht="13.5" customHeight="1">
      <c r="A145" s="214"/>
      <c r="B145" s="215"/>
      <c r="C145" s="202"/>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ht="13.5" customHeight="1">
      <c r="A146" s="214"/>
      <c r="B146" s="215"/>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ht="13.5" customHeight="1">
      <c r="A147" s="214"/>
      <c r="B147" s="215"/>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ht="13.5" customHeight="1">
      <c r="A148" s="214"/>
      <c r="B148" s="215"/>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ht="13.5" customHeight="1">
      <c r="A149" s="214"/>
      <c r="B149" s="215"/>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ht="13.5" customHeight="1">
      <c r="A150" s="214"/>
      <c r="B150" s="215"/>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ht="13.5" customHeight="1">
      <c r="A151" s="214"/>
      <c r="B151" s="215"/>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ht="13.5" customHeight="1">
      <c r="A152" s="214"/>
      <c r="B152" s="215"/>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ht="13.5" customHeight="1">
      <c r="A153" s="214"/>
      <c r="B153" s="215"/>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ht="13.5" customHeight="1">
      <c r="A154" s="214"/>
      <c r="B154" s="215"/>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ht="13.5" customHeight="1">
      <c r="A155" s="214"/>
      <c r="B155" s="215"/>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ht="13.5" customHeight="1">
      <c r="A156" s="214"/>
      <c r="B156" s="215"/>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ht="13.5" customHeight="1">
      <c r="A157" s="214"/>
      <c r="B157" s="215"/>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ht="13.5" customHeight="1">
      <c r="A158" s="214"/>
      <c r="B158" s="215"/>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ht="13.5" customHeight="1">
      <c r="A159" s="214"/>
      <c r="B159" s="215"/>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ht="13.5" customHeight="1">
      <c r="A160" s="214"/>
      <c r="B160" s="215"/>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ht="13.5" customHeight="1">
      <c r="A161" s="214"/>
      <c r="B161" s="215"/>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ht="13.5" customHeight="1">
      <c r="A162" s="214"/>
      <c r="B162" s="215"/>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ht="13.5" customHeight="1">
      <c r="A163" s="214"/>
      <c r="B163" s="215"/>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ht="13.5" customHeight="1">
      <c r="A164" s="214"/>
      <c r="B164" s="215"/>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ht="13.5" customHeight="1">
      <c r="A165" s="214"/>
      <c r="B165" s="215"/>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ht="13.5" customHeight="1">
      <c r="A166" s="214"/>
      <c r="B166" s="215"/>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ht="13.5" customHeight="1">
      <c r="A167" s="214"/>
      <c r="B167" s="215"/>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ht="13.5" customHeight="1">
      <c r="A168" s="214"/>
      <c r="B168" s="215"/>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ht="13.5" customHeight="1">
      <c r="A169" s="214"/>
      <c r="B169" s="215"/>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ht="13.5" customHeight="1">
      <c r="A170" s="214"/>
      <c r="B170" s="215"/>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ht="13.5" customHeight="1">
      <c r="A171" s="214"/>
      <c r="B171" s="215"/>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ht="13.5" customHeight="1">
      <c r="A172" s="214"/>
      <c r="B172" s="215"/>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ht="13.5" customHeight="1">
      <c r="A173" s="214"/>
      <c r="B173" s="215"/>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ht="13.5" customHeight="1">
      <c r="A174" s="214"/>
      <c r="B174" s="215"/>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ht="13.5" customHeight="1">
      <c r="A175" s="214"/>
      <c r="B175" s="215"/>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ht="13.5" customHeight="1">
      <c r="A176" s="214"/>
      <c r="B176" s="215"/>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ht="13.5" customHeight="1">
      <c r="A177" s="214"/>
      <c r="B177" s="215"/>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ht="13.5" customHeight="1">
      <c r="A178" s="214"/>
      <c r="B178" s="215"/>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ht="13.5" customHeight="1">
      <c r="A179" s="214"/>
      <c r="B179" s="215"/>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ht="13.5" customHeight="1">
      <c r="A180" s="214"/>
      <c r="B180" s="215"/>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ht="13.5" customHeight="1">
      <c r="A181" s="214"/>
      <c r="B181" s="215"/>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ht="13.5" customHeight="1">
      <c r="A182" s="214"/>
      <c r="B182" s="215"/>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ht="13.5" customHeight="1">
      <c r="A183" s="214"/>
      <c r="B183" s="215"/>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ht="13.5" customHeight="1">
      <c r="A184" s="214"/>
      <c r="B184" s="215"/>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ht="13.5" customHeight="1">
      <c r="A185" s="214"/>
      <c r="B185" s="215"/>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ht="13.5" customHeight="1">
      <c r="A186" s="214"/>
      <c r="B186" s="215"/>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ht="13.5" customHeight="1">
      <c r="A187" s="214"/>
      <c r="B187" s="215"/>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ht="13.5" customHeight="1">
      <c r="A188" s="214"/>
      <c r="B188" s="215"/>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ht="13.5" customHeight="1">
      <c r="A189" s="214"/>
      <c r="B189" s="215"/>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ht="13.5" customHeight="1">
      <c r="A190" s="214"/>
      <c r="B190" s="215"/>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ht="13.5" customHeight="1">
      <c r="A191" s="214"/>
      <c r="B191" s="215"/>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ht="13.5" customHeight="1">
      <c r="A192" s="214"/>
      <c r="B192" s="215"/>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ht="13.5" customHeight="1">
      <c r="A193" s="214"/>
      <c r="B193" s="215"/>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ht="13.5" customHeight="1">
      <c r="A194" s="214"/>
      <c r="B194" s="215"/>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ht="13.5" customHeight="1">
      <c r="A195" s="214"/>
      <c r="B195" s="215"/>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ht="13.5" customHeight="1">
      <c r="A196" s="214"/>
      <c r="B196" s="215"/>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ht="13.5" customHeight="1">
      <c r="A197" s="214"/>
      <c r="B197" s="215"/>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ht="13.5" customHeight="1">
      <c r="A198" s="214"/>
      <c r="B198" s="215"/>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ht="13.5" customHeight="1">
      <c r="A199" s="214"/>
      <c r="B199" s="215"/>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ht="13.5" customHeight="1">
      <c r="A200" s="214"/>
      <c r="B200" s="215"/>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ht="13.5" customHeight="1">
      <c r="A201" s="214"/>
      <c r="B201" s="215"/>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ht="13.5" customHeight="1">
      <c r="A202" s="214"/>
      <c r="B202" s="215"/>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ht="13.5" customHeight="1">
      <c r="A203" s="214"/>
      <c r="B203" s="215"/>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ht="13.5" customHeight="1">
      <c r="A204" s="214"/>
      <c r="B204" s="215"/>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ht="13.5" customHeight="1">
      <c r="A205" s="214"/>
      <c r="B205" s="215"/>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ht="13.5" customHeight="1">
      <c r="A206" s="214"/>
      <c r="B206" s="215"/>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ht="13.5" customHeight="1">
      <c r="A207" s="214"/>
      <c r="B207" s="215"/>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ht="13.5" customHeight="1">
      <c r="A208" s="214"/>
      <c r="B208" s="215"/>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ht="13.5" customHeight="1">
      <c r="A209" s="214"/>
      <c r="B209" s="215"/>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ht="13.5" customHeight="1">
      <c r="A210" s="214"/>
      <c r="B210" s="215"/>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ht="13.5" customHeight="1">
      <c r="A211" s="214"/>
      <c r="B211" s="215"/>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ht="13.5" customHeight="1">
      <c r="A212" s="214"/>
      <c r="B212" s="215"/>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ht="13.5" customHeight="1">
      <c r="A213" s="214"/>
      <c r="B213" s="215"/>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ht="13.5" customHeight="1">
      <c r="A214" s="214"/>
      <c r="B214" s="215"/>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ht="13.5" customHeight="1">
      <c r="A215" s="214"/>
      <c r="B215" s="215"/>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ht="13.5" customHeight="1">
      <c r="A216" s="214"/>
      <c r="B216" s="215"/>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ht="13.5" customHeight="1">
      <c r="A217" s="214"/>
      <c r="B217" s="215"/>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ht="13.5" customHeight="1">
      <c r="A218" s="214"/>
      <c r="B218" s="215"/>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ht="13.5" customHeight="1">
      <c r="A219" s="214"/>
      <c r="B219" s="215"/>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ht="13.5" customHeight="1">
      <c r="A220" s="214"/>
      <c r="B220" s="215"/>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ht="13.5" customHeight="1">
      <c r="A221" s="214"/>
      <c r="B221" s="215"/>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ht="13.5" customHeight="1">
      <c r="A222" s="214"/>
      <c r="B222" s="215"/>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ht="13.5" customHeight="1">
      <c r="A223" s="214"/>
      <c r="B223" s="215"/>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ht="13.5" customHeight="1">
      <c r="A224" s="214"/>
      <c r="B224" s="215"/>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ht="13.5" customHeight="1">
      <c r="A225" s="214"/>
      <c r="B225" s="215"/>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ht="13.5" customHeight="1">
      <c r="A226" s="214"/>
      <c r="B226" s="215"/>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ht="13.5" customHeight="1">
      <c r="A227" s="214"/>
      <c r="B227" s="215"/>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ht="13.5" customHeight="1">
      <c r="A228" s="214"/>
      <c r="B228" s="215"/>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ht="13.5" customHeight="1">
      <c r="A229" s="214"/>
      <c r="B229" s="215"/>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ht="13.5" customHeight="1">
      <c r="A230" s="214"/>
      <c r="B230" s="215"/>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ht="13.5" customHeight="1">
      <c r="A231" s="214"/>
      <c r="B231" s="215"/>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ht="13.5" customHeight="1">
      <c r="A232" s="214"/>
      <c r="B232" s="215"/>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ht="13.5" customHeight="1">
      <c r="A233" s="214"/>
      <c r="B233" s="215"/>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ht="13.5" customHeight="1">
      <c r="A234" s="214"/>
      <c r="B234" s="215"/>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ht="13.5" customHeight="1">
      <c r="A235" s="214"/>
      <c r="B235" s="215"/>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ht="13.5" customHeight="1">
      <c r="A236" s="214"/>
      <c r="B236" s="215"/>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ht="13.5" customHeight="1">
      <c r="A237" s="214"/>
      <c r="B237" s="215"/>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ht="13.5" customHeight="1">
      <c r="A238" s="214"/>
      <c r="B238" s="215"/>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ht="13.5" customHeight="1">
      <c r="A239" s="214"/>
      <c r="B239" s="215"/>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ht="13.5" customHeight="1">
      <c r="A240" s="214"/>
      <c r="B240" s="215"/>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ht="13.5" customHeight="1">
      <c r="A241" s="214"/>
      <c r="B241" s="215"/>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ht="13.5" customHeight="1">
      <c r="A242" s="214"/>
      <c r="B242" s="215"/>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ht="13.5" customHeight="1">
      <c r="A243" s="214"/>
      <c r="B243" s="215"/>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ht="13.5" customHeight="1">
      <c r="A244" s="214"/>
      <c r="B244" s="215"/>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ht="13.5" customHeight="1">
      <c r="A245" s="214"/>
      <c r="B245" s="215"/>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ht="13.5" customHeight="1">
      <c r="A246" s="214"/>
      <c r="B246" s="215"/>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ht="13.5" customHeight="1">
      <c r="A247" s="214"/>
      <c r="B247" s="215"/>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ht="13.5" customHeight="1">
      <c r="A248" s="214"/>
      <c r="B248" s="215"/>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ht="13.5" customHeight="1">
      <c r="A249" s="214"/>
      <c r="B249" s="215"/>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ht="13.5" customHeight="1">
      <c r="A250" s="214"/>
      <c r="B250" s="215"/>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ht="13.5" customHeight="1">
      <c r="A251" s="214"/>
      <c r="B251" s="215"/>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ht="13.5" customHeight="1">
      <c r="A252" s="214"/>
      <c r="B252" s="215"/>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ht="13.5" customHeight="1">
      <c r="A253" s="214"/>
      <c r="B253" s="215"/>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ht="13.5" customHeight="1">
      <c r="A254" s="214"/>
      <c r="B254" s="215"/>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ht="13.5" customHeight="1">
      <c r="A255" s="214"/>
      <c r="B255" s="215"/>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ht="13.5" customHeight="1">
      <c r="A256" s="214"/>
      <c r="B256" s="215"/>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ht="13.5" customHeight="1">
      <c r="A257" s="214"/>
      <c r="B257" s="215"/>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ht="13.5" customHeight="1">
      <c r="A258" s="214"/>
      <c r="B258" s="215"/>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ht="13.5" customHeight="1">
      <c r="A259" s="214"/>
      <c r="B259" s="215"/>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ht="13.5" customHeight="1">
      <c r="A260" s="214"/>
      <c r="B260" s="215"/>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ht="13.5" customHeight="1">
      <c r="A261" s="214"/>
      <c r="B261" s="215"/>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ht="13.5" customHeight="1">
      <c r="A262" s="214"/>
      <c r="B262" s="215"/>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ht="13.5" customHeight="1">
      <c r="A263" s="214"/>
      <c r="B263" s="215"/>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ht="13.5" customHeight="1">
      <c r="A264" s="214"/>
      <c r="B264" s="215"/>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ht="13.5" customHeight="1">
      <c r="A265" s="214"/>
      <c r="B265" s="215"/>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ht="13.5" customHeight="1">
      <c r="A266" s="214"/>
      <c r="B266" s="215"/>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ht="13.5" customHeight="1">
      <c r="A267" s="214"/>
      <c r="B267" s="215"/>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ht="13.5" customHeight="1">
      <c r="A268" s="214"/>
      <c r="B268" s="215"/>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ht="13.5" customHeight="1">
      <c r="A269" s="214"/>
      <c r="B269" s="215"/>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ht="13.5" customHeight="1">
      <c r="A270" s="214"/>
      <c r="B270" s="215"/>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ht="13.5" customHeight="1">
      <c r="A271" s="214"/>
      <c r="B271" s="215"/>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ht="13.5" customHeight="1">
      <c r="A272" s="214"/>
      <c r="B272" s="215"/>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ht="13.5" customHeight="1">
      <c r="A273" s="214"/>
      <c r="B273" s="215"/>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ht="13.5" customHeight="1">
      <c r="A274" s="214"/>
      <c r="B274" s="215"/>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ht="13.5" customHeight="1">
      <c r="A275" s="214"/>
      <c r="B275" s="215"/>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ht="13.5" customHeight="1">
      <c r="A276" s="214"/>
      <c r="B276" s="215"/>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ht="13.5" customHeight="1">
      <c r="A277" s="214"/>
      <c r="B277" s="215"/>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ht="13.5" customHeight="1">
      <c r="A278" s="214"/>
      <c r="B278" s="215"/>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ht="13.5" customHeight="1">
      <c r="A279" s="214"/>
      <c r="B279" s="215"/>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ht="13.5" customHeight="1">
      <c r="A280" s="214"/>
      <c r="B280" s="215"/>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ht="13.5" customHeight="1">
      <c r="A281" s="214"/>
      <c r="B281" s="215"/>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ht="13.5" customHeight="1">
      <c r="A282" s="214"/>
      <c r="B282" s="215"/>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ht="13.5" customHeight="1">
      <c r="A283" s="214"/>
      <c r="B283" s="215"/>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ht="13.5" customHeight="1">
      <c r="A284" s="214"/>
      <c r="B284" s="215"/>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ht="13.5" customHeight="1">
      <c r="A285" s="214"/>
      <c r="B285" s="215"/>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ht="13.5" customHeight="1">
      <c r="A286" s="214"/>
      <c r="B286" s="215"/>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ht="13.5" customHeight="1">
      <c r="A287" s="214"/>
      <c r="B287" s="215"/>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ht="13.5" customHeight="1">
      <c r="A288" s="214"/>
      <c r="B288" s="215"/>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ht="13.5" customHeight="1">
      <c r="A289" s="214"/>
      <c r="B289" s="215"/>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ht="13.5" customHeight="1">
      <c r="A290" s="214"/>
      <c r="B290" s="215"/>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ht="13.5" customHeight="1">
      <c r="A291" s="214"/>
      <c r="B291" s="215"/>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ht="13.5" customHeight="1">
      <c r="A292" s="214"/>
      <c r="B292" s="215"/>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ht="13.5" customHeight="1">
      <c r="A293" s="214"/>
      <c r="B293" s="215"/>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ht="13.5" customHeight="1">
      <c r="A294" s="214"/>
      <c r="B294" s="215"/>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ht="13.5" customHeight="1">
      <c r="A295" s="214"/>
      <c r="B295" s="215"/>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ht="13.5" customHeight="1">
      <c r="A296" s="214"/>
      <c r="B296" s="215"/>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ht="13.5" customHeight="1">
      <c r="A297" s="214"/>
      <c r="B297" s="215"/>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ht="13.5" customHeight="1">
      <c r="A298" s="214"/>
      <c r="B298" s="215"/>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ht="13.5" customHeight="1">
      <c r="A299" s="214"/>
      <c r="B299" s="215"/>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ht="13.5" customHeight="1">
      <c r="A300" s="214"/>
      <c r="B300" s="215"/>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ht="13.5" customHeight="1">
      <c r="A301" s="214"/>
      <c r="B301" s="215"/>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ht="13.5" customHeight="1">
      <c r="A302" s="214"/>
      <c r="B302" s="215"/>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ht="13.5" customHeight="1">
      <c r="A303" s="214"/>
      <c r="B303" s="215"/>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ht="13.5" customHeight="1">
      <c r="A304" s="214"/>
      <c r="B304" s="215"/>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ht="13.5" customHeight="1">
      <c r="A305" s="214"/>
      <c r="B305" s="215"/>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ht="13.5" customHeight="1">
      <c r="A306" s="214"/>
      <c r="B306" s="215"/>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ht="13.5" customHeight="1">
      <c r="A307" s="214"/>
      <c r="B307" s="215"/>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ht="13.5" customHeight="1">
      <c r="A308" s="214"/>
      <c r="B308" s="215"/>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ht="13.5" customHeight="1">
      <c r="A309" s="214"/>
      <c r="B309" s="215"/>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ht="13.5" customHeight="1">
      <c r="A310" s="214"/>
      <c r="B310" s="215"/>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ht="13.5" customHeight="1">
      <c r="A311" s="214"/>
      <c r="B311" s="215"/>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ht="13.5" customHeight="1">
      <c r="A312" s="214"/>
      <c r="B312" s="215"/>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ht="13.5" customHeight="1">
      <c r="A313" s="214"/>
      <c r="B313" s="215"/>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ht="13.5" customHeight="1">
      <c r="A314" s="214"/>
      <c r="B314" s="215"/>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ht="13.5" customHeight="1">
      <c r="A315" s="214"/>
      <c r="B315" s="215"/>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ht="13.5" customHeight="1">
      <c r="A316" s="214"/>
      <c r="B316" s="215"/>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ht="13.5" customHeight="1">
      <c r="A317" s="214"/>
      <c r="B317" s="215"/>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ht="13.5" customHeight="1">
      <c r="A318" s="214"/>
      <c r="B318" s="215"/>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ht="13.5" customHeight="1">
      <c r="A319" s="214"/>
      <c r="B319" s="215"/>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ht="13.5" customHeight="1">
      <c r="A320" s="214"/>
      <c r="B320" s="215"/>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ht="13.5" customHeight="1">
      <c r="A321" s="214"/>
      <c r="B321" s="215"/>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ht="13.5" customHeight="1">
      <c r="A322" s="214"/>
      <c r="B322" s="215"/>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ht="13.5" customHeight="1">
      <c r="A323" s="214"/>
      <c r="B323" s="215"/>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ht="13.5" customHeight="1">
      <c r="A324" s="214"/>
      <c r="B324" s="215"/>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ht="13.5" customHeight="1">
      <c r="A325" s="214"/>
      <c r="B325" s="215"/>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ht="13.5" customHeight="1">
      <c r="A326" s="214"/>
      <c r="B326" s="215"/>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ht="13.5" customHeight="1">
      <c r="A327" s="214"/>
      <c r="B327" s="215"/>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ht="13.5" customHeight="1">
      <c r="A328" s="214"/>
      <c r="B328" s="215"/>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ht="13.5" customHeight="1">
      <c r="A329" s="214"/>
      <c r="B329" s="215"/>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ht="13.5" customHeight="1">
      <c r="A330" s="214"/>
      <c r="B330" s="215"/>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ht="13.5" customHeight="1">
      <c r="A331" s="214"/>
      <c r="B331" s="215"/>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ht="13.5" customHeight="1">
      <c r="A332" s="214"/>
      <c r="B332" s="215"/>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ht="13.5" customHeight="1">
      <c r="A333" s="214"/>
      <c r="B333" s="215"/>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ht="13.5" customHeight="1">
      <c r="A334" s="214"/>
      <c r="B334" s="215"/>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ht="13.5" customHeight="1">
      <c r="A335" s="214"/>
      <c r="B335" s="215"/>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ht="13.5" customHeight="1">
      <c r="A336" s="214"/>
      <c r="B336" s="215"/>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ht="13.5" customHeight="1">
      <c r="A337" s="214"/>
      <c r="B337" s="215"/>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ht="13.5" customHeight="1">
      <c r="A338" s="214"/>
      <c r="B338" s="215"/>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ht="13.5" customHeight="1">
      <c r="A339" s="214"/>
      <c r="B339" s="215"/>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ht="13.5" customHeight="1">
      <c r="A340" s="214"/>
      <c r="B340" s="215"/>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ht="13.5" customHeight="1">
      <c r="A341" s="214"/>
      <c r="B341" s="215"/>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ht="13.5" customHeight="1">
      <c r="A342" s="214"/>
      <c r="B342" s="215"/>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ht="13.5" customHeight="1">
      <c r="A343" s="214"/>
      <c r="B343" s="215"/>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ht="13.5" customHeight="1">
      <c r="A344" s="214"/>
      <c r="B344" s="215"/>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ht="13.5" customHeight="1">
      <c r="A345" s="214"/>
      <c r="B345" s="215"/>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ht="13.5" customHeight="1">
      <c r="A346" s="214"/>
      <c r="B346" s="215"/>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ht="13.5" customHeight="1">
      <c r="A347" s="214"/>
      <c r="B347" s="215"/>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ht="13.5" customHeight="1">
      <c r="A348" s="214"/>
      <c r="B348" s="215"/>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ht="13.5" customHeight="1">
      <c r="A349" s="214"/>
      <c r="B349" s="215"/>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ht="13.5" customHeight="1">
      <c r="A350" s="214"/>
      <c r="B350" s="215"/>
      <c r="C350" s="202"/>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ht="13.5" customHeight="1">
      <c r="A351" s="214"/>
      <c r="B351" s="215"/>
      <c r="C351" s="202"/>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ht="13.5" customHeight="1">
      <c r="A352" s="214"/>
      <c r="B352" s="215"/>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ht="13.5" customHeight="1">
      <c r="A353" s="214"/>
      <c r="B353" s="215"/>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ht="13.5" customHeight="1">
      <c r="A354" s="214"/>
      <c r="B354" s="215"/>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ht="13.5" customHeight="1">
      <c r="A355" s="214"/>
      <c r="B355" s="215"/>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ht="13.5" customHeight="1">
      <c r="A356" s="214"/>
      <c r="B356" s="215"/>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ht="13.5" customHeight="1">
      <c r="A357" s="214"/>
      <c r="B357" s="215"/>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ht="13.5" customHeight="1">
      <c r="A358" s="214"/>
      <c r="B358" s="215"/>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ht="13.5" customHeight="1">
      <c r="A359" s="214"/>
      <c r="B359" s="215"/>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ht="13.5" customHeight="1">
      <c r="A360" s="214"/>
      <c r="B360" s="215"/>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ht="13.5" customHeight="1">
      <c r="A361" s="214"/>
      <c r="B361" s="215"/>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ht="13.5" customHeight="1">
      <c r="A362" s="214"/>
      <c r="B362" s="215"/>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ht="13.5" customHeight="1">
      <c r="A363" s="214"/>
      <c r="B363" s="215"/>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ht="13.5" customHeight="1">
      <c r="A364" s="214"/>
      <c r="B364" s="215"/>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ht="13.5" customHeight="1">
      <c r="A365" s="214"/>
      <c r="B365" s="215"/>
      <c r="C365" s="202"/>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ht="13.5" customHeight="1">
      <c r="A366" s="214"/>
      <c r="B366" s="215"/>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ht="13.5" customHeight="1">
      <c r="A367" s="214"/>
      <c r="B367" s="215"/>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ht="13.5" customHeight="1">
      <c r="A368" s="214"/>
      <c r="B368" s="215"/>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ht="13.5" customHeight="1">
      <c r="A369" s="214"/>
      <c r="B369" s="215"/>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ht="13.5" customHeight="1">
      <c r="A370" s="214"/>
      <c r="B370" s="215"/>
      <c r="C370" s="202"/>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ht="13.5" customHeight="1">
      <c r="A371" s="214"/>
      <c r="B371" s="215"/>
      <c r="C371" s="202"/>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ht="13.5" customHeight="1">
      <c r="A372" s="214"/>
      <c r="B372" s="215"/>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ht="13.5" customHeight="1">
      <c r="A373" s="214"/>
      <c r="B373" s="215"/>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ht="13.5" customHeight="1">
      <c r="A374" s="214"/>
      <c r="B374" s="215"/>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ht="13.5" customHeight="1">
      <c r="A375" s="214"/>
      <c r="B375" s="215"/>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ht="13.5" customHeight="1">
      <c r="A376" s="214"/>
      <c r="B376" s="215"/>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ht="13.5" customHeight="1">
      <c r="A377" s="214"/>
      <c r="B377" s="215"/>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ht="13.5" customHeight="1">
      <c r="A378" s="214"/>
      <c r="B378" s="215"/>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ht="13.5" customHeight="1">
      <c r="A379" s="214"/>
      <c r="B379" s="215"/>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ht="13.5" customHeight="1">
      <c r="A380" s="214"/>
      <c r="B380" s="215"/>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ht="13.5" customHeight="1">
      <c r="A381" s="214"/>
      <c r="B381" s="215"/>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ht="13.5" customHeight="1">
      <c r="A382" s="214"/>
      <c r="B382" s="215"/>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ht="13.5" customHeight="1">
      <c r="A383" s="214"/>
      <c r="B383" s="215"/>
      <c r="C383" s="202"/>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ht="13.5" customHeight="1">
      <c r="A384" s="214"/>
      <c r="B384" s="215"/>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ht="13.5" customHeight="1">
      <c r="A385" s="214"/>
      <c r="B385" s="215"/>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ht="13.5" customHeight="1">
      <c r="A386" s="214"/>
      <c r="B386" s="215"/>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ht="13.5" customHeight="1">
      <c r="A387" s="214"/>
      <c r="B387" s="215"/>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ht="13.5" customHeight="1">
      <c r="A388" s="214"/>
      <c r="B388" s="215"/>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ht="13.5" customHeight="1">
      <c r="A389" s="214"/>
      <c r="B389" s="215"/>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ht="13.5" customHeight="1">
      <c r="A390" s="214"/>
      <c r="B390" s="215"/>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ht="13.5" customHeight="1">
      <c r="A391" s="214"/>
      <c r="B391" s="215"/>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ht="13.5" customHeight="1">
      <c r="A392" s="214"/>
      <c r="B392" s="215"/>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ht="13.5" customHeight="1">
      <c r="A393" s="214"/>
      <c r="B393" s="215"/>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ht="13.5" customHeight="1">
      <c r="A394" s="214"/>
      <c r="B394" s="215"/>
      <c r="C394" s="202"/>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ht="13.5" customHeight="1">
      <c r="A395" s="214"/>
      <c r="B395" s="215"/>
      <c r="C395" s="202"/>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ht="13.5" customHeight="1">
      <c r="A396" s="214"/>
      <c r="B396" s="215"/>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ht="13.5" customHeight="1">
      <c r="A397" s="214"/>
      <c r="B397" s="215"/>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ht="13.5" customHeight="1">
      <c r="A398" s="214"/>
      <c r="B398" s="215"/>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ht="13.5" customHeight="1">
      <c r="A399" s="214"/>
      <c r="B399" s="215"/>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ht="13.5" customHeight="1">
      <c r="A400" s="214"/>
      <c r="B400" s="215"/>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ht="13.5" customHeight="1">
      <c r="A401" s="214"/>
      <c r="B401" s="215"/>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ht="13.5" customHeight="1">
      <c r="A402" s="214"/>
      <c r="B402" s="215"/>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ht="13.5" customHeight="1">
      <c r="A403" s="214"/>
      <c r="B403" s="215"/>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ht="13.5" customHeight="1">
      <c r="A404" s="214"/>
      <c r="B404" s="215"/>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ht="13.5" customHeight="1">
      <c r="A405" s="214"/>
      <c r="B405" s="215"/>
      <c r="C405" s="202"/>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ht="13.5" customHeight="1">
      <c r="A406" s="214"/>
      <c r="B406" s="215"/>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ht="13.5" customHeight="1">
      <c r="A407" s="214"/>
      <c r="B407" s="215"/>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ht="13.5" customHeight="1">
      <c r="A408" s="214"/>
      <c r="B408" s="215"/>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ht="13.5" customHeight="1">
      <c r="A409" s="214"/>
      <c r="B409" s="215"/>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ht="13.5" customHeight="1">
      <c r="A410" s="214"/>
      <c r="B410" s="215"/>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ht="13.5" customHeight="1">
      <c r="A411" s="214"/>
      <c r="B411" s="215"/>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ht="13.5" customHeight="1">
      <c r="A412" s="214"/>
      <c r="B412" s="215"/>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ht="13.5" customHeight="1">
      <c r="A413" s="214"/>
      <c r="B413" s="215"/>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ht="13.5" customHeight="1">
      <c r="A414" s="214"/>
      <c r="B414" s="215"/>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ht="13.5" customHeight="1">
      <c r="A415" s="214"/>
      <c r="B415" s="215"/>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ht="13.5" customHeight="1">
      <c r="A416" s="214"/>
      <c r="B416" s="215"/>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ht="13.5" customHeight="1">
      <c r="A417" s="214"/>
      <c r="B417" s="215"/>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ht="13.5" customHeight="1">
      <c r="A418" s="214"/>
      <c r="B418" s="215"/>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ht="13.5" customHeight="1">
      <c r="A419" s="214"/>
      <c r="B419" s="215"/>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ht="13.5" customHeight="1">
      <c r="A420" s="214"/>
      <c r="B420" s="215"/>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ht="13.5" customHeight="1">
      <c r="A421" s="214"/>
      <c r="B421" s="215"/>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ht="13.5" customHeight="1">
      <c r="A422" s="214"/>
      <c r="B422" s="215"/>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ht="13.5" customHeight="1">
      <c r="A423" s="214"/>
      <c r="B423" s="215"/>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ht="13.5" customHeight="1">
      <c r="A424" s="214"/>
      <c r="B424" s="215"/>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ht="13.5" customHeight="1">
      <c r="A425" s="214"/>
      <c r="B425" s="215"/>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ht="13.5" customHeight="1">
      <c r="A426" s="214"/>
      <c r="B426" s="215"/>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ht="13.5" customHeight="1">
      <c r="A427" s="214"/>
      <c r="B427" s="215"/>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ht="13.5" customHeight="1">
      <c r="A428" s="214"/>
      <c r="B428" s="215"/>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ht="13.5" customHeight="1">
      <c r="A429" s="214"/>
      <c r="B429" s="215"/>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ht="13.5" customHeight="1">
      <c r="A430" s="214"/>
      <c r="B430" s="215"/>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ht="13.5" customHeight="1">
      <c r="A431" s="214"/>
      <c r="B431" s="215"/>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ht="13.5" customHeight="1">
      <c r="A432" s="214"/>
      <c r="B432" s="215"/>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ht="13.5" customHeight="1">
      <c r="A433" s="214"/>
      <c r="B433" s="215"/>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ht="13.5" customHeight="1">
      <c r="A434" s="214"/>
      <c r="B434" s="215"/>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ht="13.5" customHeight="1">
      <c r="A435" s="214"/>
      <c r="B435" s="215"/>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ht="13.5" customHeight="1">
      <c r="A436" s="214"/>
      <c r="B436" s="215"/>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ht="13.5" customHeight="1">
      <c r="A437" s="214"/>
      <c r="B437" s="215"/>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ht="13.5" customHeight="1">
      <c r="A438" s="214"/>
      <c r="B438" s="215"/>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ht="13.5" customHeight="1">
      <c r="A439" s="214"/>
      <c r="B439" s="215"/>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ht="13.5" customHeight="1">
      <c r="A440" s="214"/>
      <c r="B440" s="215"/>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ht="13.5" customHeight="1">
      <c r="A441" s="214"/>
      <c r="B441" s="215"/>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ht="13.5" customHeight="1">
      <c r="A442" s="214"/>
      <c r="B442" s="215"/>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ht="13.5" customHeight="1">
      <c r="A443" s="214"/>
      <c r="B443" s="215"/>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ht="13.5" customHeight="1">
      <c r="A444" s="214"/>
      <c r="B444" s="215"/>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ht="13.5" customHeight="1">
      <c r="A445" s="214"/>
      <c r="B445" s="215"/>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ht="13.5" customHeight="1">
      <c r="A446" s="214"/>
      <c r="B446" s="215"/>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ht="13.5" customHeight="1">
      <c r="A447" s="214"/>
      <c r="B447" s="215"/>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ht="13.5" customHeight="1">
      <c r="A448" s="214"/>
      <c r="B448" s="215"/>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ht="13.5" customHeight="1">
      <c r="A449" s="214"/>
      <c r="B449" s="215"/>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ht="13.5" customHeight="1">
      <c r="A450" s="214"/>
      <c r="B450" s="215"/>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ht="13.5" customHeight="1">
      <c r="A451" s="214"/>
      <c r="B451" s="215"/>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ht="13.5" customHeight="1">
      <c r="A452" s="214"/>
      <c r="B452" s="215"/>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ht="13.5" customHeight="1">
      <c r="A453" s="214"/>
      <c r="B453" s="215"/>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ht="13.5" customHeight="1">
      <c r="A454" s="214"/>
      <c r="B454" s="215"/>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ht="13.5" customHeight="1">
      <c r="A455" s="214"/>
      <c r="B455" s="215"/>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ht="13.5" customHeight="1">
      <c r="A456" s="214"/>
      <c r="B456" s="215"/>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ht="13.5" customHeight="1">
      <c r="A457" s="214"/>
      <c r="B457" s="215"/>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ht="13.5" customHeight="1">
      <c r="A458" s="214"/>
      <c r="B458" s="215"/>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ht="13.5" customHeight="1">
      <c r="A459" s="214"/>
      <c r="B459" s="215"/>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ht="13.5" customHeight="1">
      <c r="A460" s="214"/>
      <c r="B460" s="215"/>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ht="13.5" customHeight="1">
      <c r="A461" s="214"/>
      <c r="B461" s="215"/>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ht="13.5" customHeight="1">
      <c r="A462" s="214"/>
      <c r="B462" s="215"/>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ht="13.5" customHeight="1">
      <c r="A463" s="214"/>
      <c r="B463" s="215"/>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ht="13.5" customHeight="1">
      <c r="A464" s="214"/>
      <c r="B464" s="215"/>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ht="13.5" customHeight="1">
      <c r="A465" s="214"/>
      <c r="B465" s="215"/>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ht="13.5" customHeight="1">
      <c r="A466" s="214"/>
      <c r="B466" s="215"/>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ht="13.5" customHeight="1">
      <c r="A467" s="214"/>
      <c r="B467" s="215"/>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ht="13.5" customHeight="1">
      <c r="A468" s="214"/>
      <c r="B468" s="215"/>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ht="13.5" customHeight="1">
      <c r="A469" s="214"/>
      <c r="B469" s="215"/>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ht="13.5" customHeight="1">
      <c r="A470" s="214"/>
      <c r="B470" s="215"/>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ht="13.5" customHeight="1">
      <c r="A471" s="214"/>
      <c r="B471" s="215"/>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ht="13.5" customHeight="1">
      <c r="A472" s="214"/>
      <c r="B472" s="215"/>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ht="13.5" customHeight="1">
      <c r="A473" s="214"/>
      <c r="B473" s="215"/>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ht="13.5" customHeight="1">
      <c r="A474" s="214"/>
      <c r="B474" s="215"/>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ht="13.5" customHeight="1">
      <c r="A475" s="214"/>
      <c r="B475" s="215"/>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ht="13.5" customHeight="1">
      <c r="A476" s="214"/>
      <c r="B476" s="215"/>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ht="13.5" customHeight="1">
      <c r="A477" s="214"/>
      <c r="B477" s="215"/>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ht="13.5" customHeight="1">
      <c r="A478" s="214"/>
      <c r="B478" s="215"/>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ht="13.5" customHeight="1">
      <c r="A479" s="214"/>
      <c r="B479" s="215"/>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ht="13.5" customHeight="1">
      <c r="A480" s="214"/>
      <c r="B480" s="215"/>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ht="13.5" customHeight="1">
      <c r="A481" s="214"/>
      <c r="B481" s="215"/>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ht="13.5" customHeight="1">
      <c r="A482" s="214"/>
      <c r="B482" s="215"/>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ht="13.5" customHeight="1">
      <c r="A483" s="214"/>
      <c r="B483" s="215"/>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ht="13.5" customHeight="1">
      <c r="A484" s="214"/>
      <c r="B484" s="215"/>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ht="13.5" customHeight="1">
      <c r="A485" s="214"/>
      <c r="B485" s="215"/>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ht="13.5" customHeight="1">
      <c r="A486" s="214"/>
      <c r="B486" s="215"/>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ht="13.5" customHeight="1">
      <c r="A487" s="214"/>
      <c r="B487" s="215"/>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ht="13.5" customHeight="1">
      <c r="A488" s="214"/>
      <c r="B488" s="215"/>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ht="13.5" customHeight="1">
      <c r="A489" s="214"/>
      <c r="B489" s="215"/>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ht="13.5" customHeight="1">
      <c r="A490" s="214"/>
      <c r="B490" s="215"/>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ht="13.5" customHeight="1">
      <c r="A491" s="214"/>
      <c r="B491" s="215"/>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ht="13.5" customHeight="1">
      <c r="A492" s="214"/>
      <c r="B492" s="215"/>
      <c r="C492" s="202"/>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ht="13.5" customHeight="1">
      <c r="A493" s="214"/>
      <c r="B493" s="215"/>
      <c r="C493" s="202"/>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ht="13.5" customHeight="1">
      <c r="A494" s="214"/>
      <c r="B494" s="215"/>
      <c r="C494" s="202"/>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ht="13.5" customHeight="1">
      <c r="A495" s="214"/>
      <c r="B495" s="215"/>
      <c r="C495" s="202"/>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ht="13.5" customHeight="1">
      <c r="A496" s="214"/>
      <c r="B496" s="215"/>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ht="13.5" customHeight="1">
      <c r="A497" s="214"/>
      <c r="B497" s="215"/>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ht="13.5" customHeight="1">
      <c r="A498" s="214"/>
      <c r="B498" s="215"/>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ht="13.5" customHeight="1">
      <c r="A499" s="214"/>
      <c r="B499" s="215"/>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ht="13.5" customHeight="1">
      <c r="A500" s="214"/>
      <c r="B500" s="215"/>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ht="13.5" customHeight="1">
      <c r="A501" s="214"/>
      <c r="B501" s="215"/>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ht="13.5" customHeight="1">
      <c r="A502" s="214"/>
      <c r="B502" s="215"/>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ht="13.5" customHeight="1">
      <c r="A503" s="214"/>
      <c r="B503" s="215"/>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ht="13.5" customHeight="1">
      <c r="A504" s="214"/>
      <c r="B504" s="215"/>
      <c r="C504" s="202"/>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ht="13.5" customHeight="1">
      <c r="A505" s="214"/>
      <c r="B505" s="215"/>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ht="13.5" customHeight="1">
      <c r="A506" s="214"/>
      <c r="B506" s="215"/>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ht="13.5" customHeight="1">
      <c r="A507" s="214"/>
      <c r="B507" s="215"/>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ht="13.5" customHeight="1">
      <c r="A508" s="214"/>
      <c r="B508" s="215"/>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ht="13.5" customHeight="1">
      <c r="A509" s="214"/>
      <c r="B509" s="215"/>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ht="13.5" customHeight="1">
      <c r="A510" s="214"/>
      <c r="B510" s="215"/>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ht="13.5" customHeight="1">
      <c r="A511" s="214"/>
      <c r="B511" s="215"/>
      <c r="C511" s="202"/>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ht="13.5" customHeight="1">
      <c r="A512" s="214"/>
      <c r="B512" s="215"/>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ht="13.5" customHeight="1">
      <c r="A513" s="214"/>
      <c r="B513" s="215"/>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ht="13.5" customHeight="1">
      <c r="A514" s="214"/>
      <c r="B514" s="215"/>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ht="13.5" customHeight="1">
      <c r="A515" s="214"/>
      <c r="B515" s="215"/>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ht="13.5" customHeight="1">
      <c r="A516" s="214"/>
      <c r="B516" s="215"/>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ht="13.5" customHeight="1">
      <c r="A517" s="214"/>
      <c r="B517" s="215"/>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ht="13.5" customHeight="1">
      <c r="A518" s="214"/>
      <c r="B518" s="215"/>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ht="13.5" customHeight="1">
      <c r="A519" s="214"/>
      <c r="B519" s="215"/>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ht="13.5" customHeight="1">
      <c r="A520" s="214"/>
      <c r="B520" s="215"/>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ht="13.5" customHeight="1">
      <c r="A521" s="214"/>
      <c r="B521" s="215"/>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ht="13.5" customHeight="1">
      <c r="A522" s="214"/>
      <c r="B522" s="215"/>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ht="13.5" customHeight="1">
      <c r="A523" s="214"/>
      <c r="B523" s="215"/>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ht="13.5" customHeight="1">
      <c r="A524" s="214"/>
      <c r="B524" s="215"/>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ht="13.5" customHeight="1">
      <c r="A525" s="214"/>
      <c r="B525" s="215"/>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ht="13.5" customHeight="1">
      <c r="A526" s="214"/>
      <c r="B526" s="215"/>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ht="13.5" customHeight="1">
      <c r="A527" s="214"/>
      <c r="B527" s="215"/>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ht="13.5" customHeight="1">
      <c r="A528" s="214"/>
      <c r="B528" s="215"/>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ht="13.5" customHeight="1">
      <c r="A529" s="214"/>
      <c r="B529" s="215"/>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ht="13.5" customHeight="1">
      <c r="A530" s="214"/>
      <c r="B530" s="215"/>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ht="13.5" customHeight="1">
      <c r="A531" s="214"/>
      <c r="B531" s="215"/>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ht="13.5" customHeight="1">
      <c r="A532" s="214"/>
      <c r="B532" s="215"/>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ht="13.5" customHeight="1">
      <c r="A533" s="214"/>
      <c r="B533" s="215"/>
      <c r="C533" s="202"/>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ht="13.5" customHeight="1">
      <c r="A534" s="214"/>
      <c r="B534" s="215"/>
      <c r="C534" s="202"/>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ht="13.5" customHeight="1">
      <c r="A535" s="214"/>
      <c r="B535" s="215"/>
      <c r="C535" s="202"/>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ht="13.5" customHeight="1">
      <c r="A536" s="214"/>
      <c r="B536" s="215"/>
      <c r="C536" s="202"/>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ht="13.5" customHeight="1">
      <c r="A537" s="214"/>
      <c r="B537" s="215"/>
      <c r="C537" s="202"/>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ht="13.5" customHeight="1">
      <c r="A538" s="214"/>
      <c r="B538" s="215"/>
      <c r="C538" s="202"/>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ht="13.5" customHeight="1">
      <c r="A539" s="214"/>
      <c r="B539" s="215"/>
      <c r="C539" s="202"/>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ht="13.5" customHeight="1">
      <c r="A540" s="214"/>
      <c r="B540" s="215"/>
      <c r="C540" s="202"/>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ht="13.5" customHeight="1">
      <c r="A541" s="214"/>
      <c r="B541" s="215"/>
      <c r="C541" s="202"/>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ht="13.5" customHeight="1">
      <c r="A542" s="214"/>
      <c r="B542" s="215"/>
      <c r="C542" s="202"/>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ht="13.5" customHeight="1">
      <c r="A543" s="214"/>
      <c r="B543" s="215"/>
      <c r="C543" s="202"/>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ht="13.5" customHeight="1">
      <c r="A544" s="214"/>
      <c r="B544" s="215"/>
      <c r="C544" s="202"/>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ht="13.5" customHeight="1">
      <c r="A545" s="214"/>
      <c r="B545" s="215"/>
      <c r="C545" s="202"/>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ht="13.5" customHeight="1">
      <c r="A546" s="214"/>
      <c r="B546" s="215"/>
      <c r="C546" s="202"/>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ht="13.5" customHeight="1">
      <c r="A547" s="214"/>
      <c r="B547" s="215"/>
      <c r="C547" s="202"/>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ht="13.5" customHeight="1">
      <c r="A548" s="214"/>
      <c r="B548" s="215"/>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ht="13.5" customHeight="1">
      <c r="A549" s="214"/>
      <c r="B549" s="215"/>
      <c r="C549" s="202"/>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ht="13.5" customHeight="1">
      <c r="A550" s="214"/>
      <c r="B550" s="215"/>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ht="13.5" customHeight="1">
      <c r="A551" s="214"/>
      <c r="B551" s="215"/>
      <c r="C551" s="202"/>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ht="13.5" customHeight="1">
      <c r="A552" s="214"/>
      <c r="B552" s="215"/>
      <c r="C552" s="202"/>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ht="13.5" customHeight="1">
      <c r="A553" s="214"/>
      <c r="B553" s="215"/>
      <c r="C553" s="202"/>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ht="13.5" customHeight="1">
      <c r="A554" s="214"/>
      <c r="B554" s="215"/>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ht="13.5" customHeight="1">
      <c r="A555" s="214"/>
      <c r="B555" s="215"/>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ht="13.5" customHeight="1">
      <c r="A556" s="214"/>
      <c r="B556" s="215"/>
      <c r="C556" s="202"/>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ht="13.5" customHeight="1">
      <c r="A557" s="214"/>
      <c r="B557" s="215"/>
      <c r="C557" s="202"/>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ht="13.5" customHeight="1">
      <c r="A558" s="214"/>
      <c r="B558" s="215"/>
      <c r="C558" s="202"/>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ht="13.5" customHeight="1">
      <c r="A559" s="214"/>
      <c r="B559" s="215"/>
      <c r="C559" s="202"/>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ht="13.5" customHeight="1">
      <c r="A560" s="214"/>
      <c r="B560" s="215"/>
      <c r="C560" s="202"/>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ht="13.5" customHeight="1">
      <c r="A561" s="214"/>
      <c r="B561" s="215"/>
      <c r="C561" s="202"/>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ht="13.5" customHeight="1">
      <c r="A562" s="214"/>
      <c r="B562" s="215"/>
      <c r="C562" s="202"/>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ht="13.5" customHeight="1">
      <c r="A563" s="214"/>
      <c r="B563" s="215"/>
      <c r="C563" s="202"/>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ht="13.5" customHeight="1">
      <c r="A564" s="214"/>
      <c r="B564" s="215"/>
      <c r="C564" s="202"/>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ht="13.5" customHeight="1">
      <c r="A565" s="214"/>
      <c r="B565" s="215"/>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ht="13.5" customHeight="1">
      <c r="A566" s="214"/>
      <c r="B566" s="215"/>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ht="13.5" customHeight="1">
      <c r="A567" s="214"/>
      <c r="B567" s="215"/>
      <c r="C567" s="202"/>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ht="13.5" customHeight="1">
      <c r="A568" s="214"/>
      <c r="B568" s="215"/>
      <c r="C568" s="202"/>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ht="13.5" customHeight="1">
      <c r="A569" s="214"/>
      <c r="B569" s="215"/>
      <c r="C569" s="202"/>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ht="13.5" customHeight="1">
      <c r="A570" s="214"/>
      <c r="B570" s="215"/>
      <c r="C570" s="202"/>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ht="13.5" customHeight="1">
      <c r="A571" s="214"/>
      <c r="B571" s="215"/>
      <c r="C571" s="202"/>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ht="13.5" customHeight="1">
      <c r="A572" s="214"/>
      <c r="B572" s="215"/>
      <c r="C572" s="202"/>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ht="13.5" customHeight="1">
      <c r="A573" s="214"/>
      <c r="B573" s="215"/>
      <c r="C573" s="202"/>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ht="13.5" customHeight="1">
      <c r="A574" s="214"/>
      <c r="B574" s="215"/>
      <c r="C574" s="202"/>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ht="13.5" customHeight="1">
      <c r="A575" s="214"/>
      <c r="B575" s="215"/>
      <c r="C575" s="202"/>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ht="13.5" customHeight="1">
      <c r="A576" s="214"/>
      <c r="B576" s="215"/>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ht="13.5" customHeight="1">
      <c r="A577" s="214"/>
      <c r="B577" s="215"/>
      <c r="C577" s="202"/>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ht="13.5" customHeight="1">
      <c r="A578" s="214"/>
      <c r="B578" s="215"/>
      <c r="C578" s="202"/>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ht="13.5" customHeight="1">
      <c r="A579" s="214"/>
      <c r="B579" s="215"/>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ht="13.5" customHeight="1">
      <c r="A580" s="214"/>
      <c r="B580" s="215"/>
      <c r="C580" s="202"/>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ht="13.5" customHeight="1">
      <c r="A581" s="214"/>
      <c r="B581" s="215"/>
      <c r="C581" s="202"/>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ht="13.5" customHeight="1">
      <c r="A582" s="214"/>
      <c r="B582" s="215"/>
      <c r="C582" s="202"/>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ht="13.5" customHeight="1">
      <c r="A583" s="214"/>
      <c r="B583" s="215"/>
      <c r="C583" s="202"/>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ht="13.5" customHeight="1">
      <c r="A584" s="214"/>
      <c r="B584" s="215"/>
      <c r="C584" s="202"/>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ht="13.5" customHeight="1">
      <c r="A585" s="214"/>
      <c r="B585" s="215"/>
      <c r="C585" s="202"/>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ht="13.5" customHeight="1">
      <c r="A586" s="214"/>
      <c r="B586" s="215"/>
      <c r="C586" s="202"/>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ht="13.5" customHeight="1">
      <c r="A587" s="214"/>
      <c r="B587" s="215"/>
      <c r="C587" s="202"/>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ht="13.5" customHeight="1">
      <c r="A588" s="214"/>
      <c r="B588" s="215"/>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ht="13.5" customHeight="1">
      <c r="A589" s="214"/>
      <c r="B589" s="215"/>
      <c r="C589" s="202"/>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ht="13.5" customHeight="1">
      <c r="A590" s="214"/>
      <c r="B590" s="215"/>
      <c r="C590" s="202"/>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ht="13.5" customHeight="1">
      <c r="A591" s="214"/>
      <c r="B591" s="215"/>
      <c r="C591" s="202"/>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ht="13.5" customHeight="1">
      <c r="A592" s="214"/>
      <c r="B592" s="215"/>
      <c r="C592" s="202"/>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ht="13.5" customHeight="1">
      <c r="A593" s="214"/>
      <c r="B593" s="215"/>
      <c r="C593" s="202"/>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ht="13.5" customHeight="1">
      <c r="A594" s="214"/>
      <c r="B594" s="215"/>
      <c r="C594" s="202"/>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ht="13.5" customHeight="1">
      <c r="A595" s="214"/>
      <c r="B595" s="215"/>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ht="13.5" customHeight="1">
      <c r="A596" s="214"/>
      <c r="B596" s="215"/>
      <c r="C596" s="202"/>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ht="13.5" customHeight="1">
      <c r="A597" s="214"/>
      <c r="B597" s="215"/>
      <c r="C597" s="202"/>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ht="13.5" customHeight="1">
      <c r="A598" s="214"/>
      <c r="B598" s="215"/>
      <c r="C598" s="202"/>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ht="13.5" customHeight="1">
      <c r="A599" s="214"/>
      <c r="B599" s="215"/>
      <c r="C599" s="202"/>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ht="13.5" customHeight="1">
      <c r="A600" s="214"/>
      <c r="B600" s="215"/>
      <c r="C600" s="202"/>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ht="13.5" customHeight="1">
      <c r="A601" s="214"/>
      <c r="B601" s="215"/>
      <c r="C601" s="202"/>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ht="13.5" customHeight="1">
      <c r="A602" s="214"/>
      <c r="B602" s="215"/>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ht="13.5" customHeight="1">
      <c r="A603" s="214"/>
      <c r="B603" s="215"/>
      <c r="C603" s="202"/>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ht="13.5" customHeight="1">
      <c r="A604" s="214"/>
      <c r="B604" s="215"/>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ht="13.5" customHeight="1">
      <c r="A605" s="214"/>
      <c r="B605" s="215"/>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ht="13.5" customHeight="1">
      <c r="A606" s="214"/>
      <c r="B606" s="215"/>
      <c r="C606" s="202"/>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ht="13.5" customHeight="1">
      <c r="A607" s="214"/>
      <c r="B607" s="215"/>
      <c r="C607" s="202"/>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ht="13.5" customHeight="1">
      <c r="A608" s="214"/>
      <c r="B608" s="215"/>
      <c r="C608" s="202"/>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ht="13.5" customHeight="1">
      <c r="A609" s="214"/>
      <c r="B609" s="215"/>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ht="13.5" customHeight="1">
      <c r="A610" s="214"/>
      <c r="B610" s="215"/>
      <c r="C610" s="202"/>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ht="13.5" customHeight="1">
      <c r="A611" s="214"/>
      <c r="B611" s="215"/>
      <c r="C611" s="202"/>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ht="13.5" customHeight="1">
      <c r="A612" s="214"/>
      <c r="B612" s="215"/>
      <c r="C612" s="202"/>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ht="13.5" customHeight="1">
      <c r="A613" s="214"/>
      <c r="B613" s="215"/>
      <c r="C613" s="202"/>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ht="13.5" customHeight="1">
      <c r="A614" s="214"/>
      <c r="B614" s="215"/>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ht="13.5" customHeight="1">
      <c r="A615" s="214"/>
      <c r="B615" s="215"/>
      <c r="C615" s="202"/>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ht="13.5" customHeight="1">
      <c r="A616" s="214"/>
      <c r="B616" s="215"/>
      <c r="C616" s="202"/>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ht="13.5" customHeight="1">
      <c r="A617" s="214"/>
      <c r="B617" s="215"/>
      <c r="C617" s="202"/>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ht="13.5" customHeight="1">
      <c r="A618" s="214"/>
      <c r="B618" s="215"/>
      <c r="C618" s="202"/>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ht="13.5" customHeight="1">
      <c r="A619" s="214"/>
      <c r="B619" s="215"/>
      <c r="C619" s="202"/>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ht="13.5" customHeight="1">
      <c r="A620" s="214"/>
      <c r="B620" s="215"/>
      <c r="C620" s="202"/>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ht="13.5" customHeight="1">
      <c r="A621" s="214"/>
      <c r="B621" s="215"/>
      <c r="C621" s="202"/>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ht="13.5" customHeight="1">
      <c r="A622" s="214"/>
      <c r="B622" s="215"/>
      <c r="C622" s="202"/>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ht="13.5" customHeight="1">
      <c r="A623" s="214"/>
      <c r="B623" s="215"/>
      <c r="C623" s="202"/>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ht="13.5" customHeight="1">
      <c r="A624" s="214"/>
      <c r="B624" s="215"/>
      <c r="C624" s="202"/>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ht="13.5" customHeight="1">
      <c r="A625" s="214"/>
      <c r="B625" s="215"/>
      <c r="C625" s="202"/>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ht="13.5" customHeight="1">
      <c r="A626" s="214"/>
      <c r="B626" s="215"/>
      <c r="C626" s="202"/>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ht="13.5" customHeight="1">
      <c r="A627" s="214"/>
      <c r="B627" s="215"/>
      <c r="C627" s="202"/>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ht="13.5" customHeight="1">
      <c r="A628" s="214"/>
      <c r="B628" s="215"/>
      <c r="C628" s="202"/>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ht="13.5" customHeight="1">
      <c r="A629" s="214"/>
      <c r="B629" s="215"/>
      <c r="C629" s="202"/>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ht="13.5" customHeight="1">
      <c r="A630" s="214"/>
      <c r="B630" s="215"/>
      <c r="C630" s="202"/>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ht="13.5" customHeight="1">
      <c r="A631" s="214"/>
      <c r="B631" s="215"/>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ht="13.5" customHeight="1">
      <c r="A632" s="214"/>
      <c r="B632" s="215"/>
      <c r="C632" s="202"/>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ht="13.5" customHeight="1">
      <c r="A633" s="214"/>
      <c r="B633" s="215"/>
      <c r="C633" s="202"/>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ht="13.5" customHeight="1">
      <c r="A634" s="214"/>
      <c r="B634" s="215"/>
      <c r="C634" s="202"/>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ht="13.5" customHeight="1">
      <c r="A635" s="214"/>
      <c r="B635" s="215"/>
      <c r="C635" s="202"/>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ht="13.5" customHeight="1">
      <c r="A636" s="214"/>
      <c r="B636" s="215"/>
      <c r="C636" s="202"/>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ht="13.5" customHeight="1">
      <c r="A637" s="214"/>
      <c r="B637" s="215"/>
      <c r="C637" s="202"/>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ht="13.5" customHeight="1">
      <c r="A638" s="214"/>
      <c r="B638" s="215"/>
      <c r="C638" s="202"/>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ht="13.5" customHeight="1">
      <c r="A639" s="214"/>
      <c r="B639" s="215"/>
      <c r="C639" s="202"/>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ht="13.5" customHeight="1">
      <c r="A640" s="214"/>
      <c r="B640" s="215"/>
      <c r="C640" s="202"/>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ht="13.5" customHeight="1">
      <c r="A641" s="214"/>
      <c r="B641" s="215"/>
      <c r="C641" s="202"/>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ht="13.5" customHeight="1">
      <c r="A642" s="214"/>
      <c r="B642" s="215"/>
      <c r="C642" s="202"/>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ht="13.5" customHeight="1">
      <c r="A643" s="214"/>
      <c r="B643" s="215"/>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ht="13.5" customHeight="1">
      <c r="A644" s="214"/>
      <c r="B644" s="215"/>
      <c r="C644" s="202"/>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ht="13.5" customHeight="1">
      <c r="A645" s="214"/>
      <c r="B645" s="215"/>
      <c r="C645" s="202"/>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ht="13.5" customHeight="1">
      <c r="A646" s="214"/>
      <c r="B646" s="215"/>
      <c r="C646" s="202"/>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ht="13.5" customHeight="1">
      <c r="A647" s="214"/>
      <c r="B647" s="215"/>
      <c r="C647" s="202"/>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ht="13.5" customHeight="1">
      <c r="A648" s="214"/>
      <c r="B648" s="215"/>
      <c r="C648" s="202"/>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ht="13.5" customHeight="1">
      <c r="A649" s="214"/>
      <c r="B649" s="215"/>
      <c r="C649" s="202"/>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ht="13.5" customHeight="1">
      <c r="A650" s="214"/>
      <c r="B650" s="215"/>
      <c r="C650" s="202"/>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ht="13.5" customHeight="1">
      <c r="A651" s="214"/>
      <c r="B651" s="215"/>
      <c r="C651" s="202"/>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ht="13.5" customHeight="1">
      <c r="A652" s="214"/>
      <c r="B652" s="215"/>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ht="13.5" customHeight="1">
      <c r="A653" s="214"/>
      <c r="B653" s="215"/>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ht="13.5" customHeight="1">
      <c r="A654" s="214"/>
      <c r="B654" s="215"/>
      <c r="C654" s="202"/>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ht="13.5" customHeight="1">
      <c r="A655" s="214"/>
      <c r="B655" s="215"/>
      <c r="C655" s="202"/>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ht="13.5" customHeight="1">
      <c r="A656" s="214"/>
      <c r="B656" s="215"/>
      <c r="C656" s="202"/>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ht="13.5" customHeight="1">
      <c r="A657" s="214"/>
      <c r="B657" s="215"/>
      <c r="C657" s="202"/>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ht="13.5" customHeight="1">
      <c r="A658" s="214"/>
      <c r="B658" s="215"/>
      <c r="C658" s="202"/>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ht="13.5" customHeight="1">
      <c r="A659" s="214"/>
      <c r="B659" s="215"/>
      <c r="C659" s="202"/>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ht="13.5" customHeight="1">
      <c r="A660" s="214"/>
      <c r="B660" s="215"/>
      <c r="C660" s="202"/>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ht="13.5" customHeight="1">
      <c r="A661" s="214"/>
      <c r="B661" s="215"/>
      <c r="C661" s="202"/>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ht="13.5" customHeight="1">
      <c r="A662" s="214"/>
      <c r="B662" s="215"/>
      <c r="C662" s="202"/>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ht="13.5" customHeight="1">
      <c r="A663" s="214"/>
      <c r="B663" s="215"/>
      <c r="C663" s="202"/>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ht="13.5" customHeight="1">
      <c r="A664" s="214"/>
      <c r="B664" s="215"/>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ht="13.5" customHeight="1">
      <c r="A665" s="214"/>
      <c r="B665" s="215"/>
      <c r="C665" s="202"/>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ht="13.5" customHeight="1">
      <c r="A666" s="214"/>
      <c r="B666" s="215"/>
      <c r="C666" s="202"/>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ht="13.5" customHeight="1">
      <c r="A667" s="214"/>
      <c r="B667" s="215"/>
      <c r="C667" s="202"/>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ht="13.5" customHeight="1">
      <c r="A668" s="214"/>
      <c r="B668" s="215"/>
      <c r="C668" s="202"/>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ht="13.5" customHeight="1">
      <c r="A669" s="214"/>
      <c r="B669" s="215"/>
      <c r="C669" s="202"/>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ht="13.5" customHeight="1">
      <c r="A670" s="214"/>
      <c r="B670" s="215"/>
      <c r="C670" s="202"/>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ht="13.5" customHeight="1">
      <c r="A671" s="214"/>
      <c r="B671" s="215"/>
      <c r="C671" s="202"/>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ht="13.5" customHeight="1">
      <c r="A672" s="214"/>
      <c r="B672" s="215"/>
      <c r="C672" s="202"/>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ht="13.5" customHeight="1">
      <c r="A673" s="214"/>
      <c r="B673" s="215"/>
      <c r="C673" s="202"/>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ht="13.5" customHeight="1">
      <c r="A674" s="214"/>
      <c r="B674" s="215"/>
      <c r="C674" s="202"/>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ht="13.5" customHeight="1">
      <c r="A675" s="214"/>
      <c r="B675" s="215"/>
      <c r="C675" s="202"/>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ht="13.5" customHeight="1">
      <c r="A676" s="214"/>
      <c r="B676" s="215"/>
      <c r="C676" s="202"/>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ht="13.5" customHeight="1">
      <c r="A677" s="214"/>
      <c r="B677" s="215"/>
      <c r="C677" s="202"/>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ht="13.5" customHeight="1">
      <c r="A678" s="214"/>
      <c r="B678" s="215"/>
      <c r="C678" s="202"/>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ht="13.5" customHeight="1">
      <c r="A679" s="214"/>
      <c r="B679" s="215"/>
      <c r="C679" s="202"/>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ht="13.5" customHeight="1">
      <c r="A680" s="214"/>
      <c r="B680" s="215"/>
      <c r="C680" s="202"/>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ht="13.5" customHeight="1">
      <c r="A681" s="214"/>
      <c r="B681" s="215"/>
      <c r="C681" s="202"/>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ht="13.5" customHeight="1">
      <c r="A682" s="214"/>
      <c r="B682" s="215"/>
      <c r="C682" s="202"/>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ht="13.5" customHeight="1">
      <c r="A683" s="214"/>
      <c r="B683" s="215"/>
      <c r="C683" s="202"/>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ht="13.5" customHeight="1">
      <c r="A684" s="214"/>
      <c r="B684" s="215"/>
      <c r="C684" s="202"/>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ht="13.5" customHeight="1">
      <c r="A685" s="214"/>
      <c r="B685" s="215"/>
      <c r="C685" s="202"/>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ht="13.5" customHeight="1">
      <c r="A686" s="214"/>
      <c r="B686" s="215"/>
      <c r="C686" s="202"/>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ht="13.5" customHeight="1">
      <c r="A687" s="214"/>
      <c r="B687" s="215"/>
      <c r="C687" s="202"/>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ht="13.5" customHeight="1">
      <c r="A688" s="214"/>
      <c r="B688" s="215"/>
      <c r="C688" s="202"/>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ht="13.5" customHeight="1">
      <c r="A689" s="214"/>
      <c r="B689" s="215"/>
      <c r="C689" s="202"/>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ht="13.5" customHeight="1">
      <c r="A690" s="214"/>
      <c r="B690" s="215"/>
      <c r="C690" s="202"/>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ht="13.5" customHeight="1">
      <c r="A691" s="214"/>
      <c r="B691" s="215"/>
      <c r="C691" s="202"/>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ht="13.5" customHeight="1">
      <c r="A692" s="214"/>
      <c r="B692" s="215"/>
      <c r="C692" s="202"/>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ht="13.5" customHeight="1">
      <c r="A693" s="214"/>
      <c r="B693" s="215"/>
      <c r="C693" s="202"/>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ht="13.5" customHeight="1">
      <c r="A694" s="214"/>
      <c r="B694" s="215"/>
      <c r="C694" s="202"/>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ht="13.5" customHeight="1">
      <c r="A695" s="214"/>
      <c r="B695" s="215"/>
      <c r="C695" s="202"/>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ht="13.5" customHeight="1">
      <c r="A696" s="214"/>
      <c r="B696" s="215"/>
      <c r="C696" s="202"/>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ht="13.5" customHeight="1">
      <c r="A697" s="214"/>
      <c r="B697" s="215"/>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ht="13.5" customHeight="1">
      <c r="A698" s="214"/>
      <c r="B698" s="215"/>
      <c r="C698" s="202"/>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ht="13.5" customHeight="1">
      <c r="A699" s="214"/>
      <c r="B699" s="215"/>
      <c r="C699" s="202"/>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ht="13.5" customHeight="1">
      <c r="A700" s="214"/>
      <c r="B700" s="215"/>
      <c r="C700" s="202"/>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ht="13.5" customHeight="1">
      <c r="A701" s="214"/>
      <c r="B701" s="215"/>
      <c r="C701" s="202"/>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ht="13.5" customHeight="1">
      <c r="A702" s="214"/>
      <c r="B702" s="215"/>
      <c r="C702" s="202"/>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ht="13.5" customHeight="1">
      <c r="A703" s="214"/>
      <c r="B703" s="215"/>
      <c r="C703" s="202"/>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ht="13.5" customHeight="1">
      <c r="A704" s="214"/>
      <c r="B704" s="215"/>
      <c r="C704" s="202"/>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ht="13.5" customHeight="1">
      <c r="A705" s="214"/>
      <c r="B705" s="215"/>
      <c r="C705" s="202"/>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ht="13.5" customHeight="1">
      <c r="A706" s="214"/>
      <c r="B706" s="215"/>
      <c r="C706" s="202"/>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ht="13.5" customHeight="1">
      <c r="A707" s="214"/>
      <c r="B707" s="215"/>
      <c r="C707" s="202"/>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ht="13.5" customHeight="1">
      <c r="A708" s="214"/>
      <c r="B708" s="215"/>
      <c r="C708" s="202"/>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ht="13.5" customHeight="1">
      <c r="A709" s="214"/>
      <c r="B709" s="215"/>
      <c r="C709" s="202"/>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ht="13.5" customHeight="1">
      <c r="A710" s="214"/>
      <c r="B710" s="215"/>
      <c r="C710" s="202"/>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ht="13.5" customHeight="1">
      <c r="A711" s="214"/>
      <c r="B711" s="215"/>
      <c r="C711" s="202"/>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ht="13.5" customHeight="1">
      <c r="A712" s="214"/>
      <c r="B712" s="215"/>
      <c r="C712" s="202"/>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ht="13.5" customHeight="1">
      <c r="A713" s="214"/>
      <c r="B713" s="215"/>
      <c r="C713" s="202"/>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ht="13.5" customHeight="1">
      <c r="A714" s="214"/>
      <c r="B714" s="215"/>
      <c r="C714" s="202"/>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ht="13.5" customHeight="1">
      <c r="A715" s="214"/>
      <c r="B715" s="215"/>
      <c r="C715" s="202"/>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ht="13.5" customHeight="1">
      <c r="A716" s="214"/>
      <c r="B716" s="215"/>
      <c r="C716" s="202"/>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ht="13.5" customHeight="1">
      <c r="A717" s="214"/>
      <c r="B717" s="215"/>
      <c r="C717" s="202"/>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ht="13.5" customHeight="1">
      <c r="A718" s="214"/>
      <c r="B718" s="215"/>
      <c r="C718" s="202"/>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ht="13.5" customHeight="1">
      <c r="A719" s="214"/>
      <c r="B719" s="215"/>
      <c r="C719" s="202"/>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ht="13.5" customHeight="1">
      <c r="A720" s="214"/>
      <c r="B720" s="215"/>
      <c r="C720" s="202"/>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ht="13.5" customHeight="1">
      <c r="A721" s="214"/>
      <c r="B721" s="215"/>
      <c r="C721" s="202"/>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ht="13.5" customHeight="1">
      <c r="A722" s="214"/>
      <c r="B722" s="215"/>
      <c r="C722" s="202"/>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ht="13.5" customHeight="1">
      <c r="A723" s="214"/>
      <c r="B723" s="215"/>
      <c r="C723" s="202"/>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ht="13.5" customHeight="1">
      <c r="A724" s="214"/>
      <c r="B724" s="215"/>
      <c r="C724" s="202"/>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ht="13.5" customHeight="1">
      <c r="A725" s="214"/>
      <c r="B725" s="215"/>
      <c r="C725" s="202"/>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ht="13.5" customHeight="1">
      <c r="A726" s="214"/>
      <c r="B726" s="215"/>
      <c r="C726" s="202"/>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ht="13.5" customHeight="1">
      <c r="A727" s="214"/>
      <c r="B727" s="215"/>
      <c r="C727" s="202"/>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ht="13.5" customHeight="1">
      <c r="A728" s="214"/>
      <c r="B728" s="215"/>
      <c r="C728" s="202"/>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ht="13.5" customHeight="1">
      <c r="A729" s="214"/>
      <c r="B729" s="215"/>
      <c r="C729" s="202"/>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ht="13.5" customHeight="1">
      <c r="A730" s="214"/>
      <c r="B730" s="215"/>
      <c r="C730" s="202"/>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ht="13.5" customHeight="1">
      <c r="A731" s="214"/>
      <c r="B731" s="215"/>
      <c r="C731" s="202"/>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ht="13.5" customHeight="1">
      <c r="A732" s="214"/>
      <c r="B732" s="215"/>
      <c r="C732" s="202"/>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ht="13.5" customHeight="1">
      <c r="A733" s="214"/>
      <c r="B733" s="215"/>
      <c r="C733" s="202"/>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ht="13.5" customHeight="1">
      <c r="A734" s="214"/>
      <c r="B734" s="215"/>
      <c r="C734" s="202"/>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ht="13.5" customHeight="1">
      <c r="A735" s="214"/>
      <c r="B735" s="215"/>
      <c r="C735" s="202"/>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ht="13.5" customHeight="1">
      <c r="A736" s="214"/>
      <c r="B736" s="215"/>
      <c r="C736" s="202"/>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ht="13.5" customHeight="1">
      <c r="A737" s="214"/>
      <c r="B737" s="215"/>
      <c r="C737" s="202"/>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ht="13.5" customHeight="1">
      <c r="A738" s="214"/>
      <c r="B738" s="215"/>
      <c r="C738" s="202"/>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ht="13.5" customHeight="1">
      <c r="A739" s="214"/>
      <c r="B739" s="215"/>
      <c r="C739" s="202"/>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ht="13.5" customHeight="1">
      <c r="A740" s="214"/>
      <c r="B740" s="215"/>
      <c r="C740" s="202"/>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ht="13.5" customHeight="1">
      <c r="A741" s="214"/>
      <c r="B741" s="215"/>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ht="13.5" customHeight="1">
      <c r="A742" s="214"/>
      <c r="B742" s="215"/>
      <c r="C742" s="202"/>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ht="13.5" customHeight="1">
      <c r="A743" s="214"/>
      <c r="B743" s="215"/>
      <c r="C743" s="202"/>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ht="13.5" customHeight="1">
      <c r="A744" s="214"/>
      <c r="B744" s="215"/>
      <c r="C744" s="202"/>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ht="13.5" customHeight="1">
      <c r="A745" s="214"/>
      <c r="B745" s="215"/>
      <c r="C745" s="202"/>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ht="13.5" customHeight="1">
      <c r="A746" s="214"/>
      <c r="B746" s="215"/>
      <c r="C746" s="202"/>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ht="13.5" customHeight="1">
      <c r="A747" s="214"/>
      <c r="B747" s="215"/>
      <c r="C747" s="202"/>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ht="13.5" customHeight="1">
      <c r="A748" s="214"/>
      <c r="B748" s="215"/>
      <c r="C748" s="202"/>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ht="13.5" customHeight="1">
      <c r="A749" s="214"/>
      <c r="B749" s="215"/>
      <c r="C749" s="202"/>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ht="13.5" customHeight="1">
      <c r="A750" s="214"/>
      <c r="B750" s="215"/>
      <c r="C750" s="202"/>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ht="13.5" customHeight="1">
      <c r="A751" s="214"/>
      <c r="B751" s="215"/>
      <c r="C751" s="202"/>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ht="13.5" customHeight="1">
      <c r="A752" s="214"/>
      <c r="B752" s="215"/>
      <c r="C752" s="202"/>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ht="13.5" customHeight="1">
      <c r="A753" s="214"/>
      <c r="B753" s="215"/>
      <c r="C753" s="202"/>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ht="13.5" customHeight="1">
      <c r="A754" s="214"/>
      <c r="B754" s="215"/>
      <c r="C754" s="202"/>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ht="13.5" customHeight="1">
      <c r="A755" s="214"/>
      <c r="B755" s="215"/>
      <c r="C755" s="202"/>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ht="13.5" customHeight="1">
      <c r="A756" s="214"/>
      <c r="B756" s="215"/>
      <c r="C756" s="202"/>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ht="13.5" customHeight="1">
      <c r="A757" s="214"/>
      <c r="B757" s="215"/>
      <c r="C757" s="202"/>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ht="13.5" customHeight="1">
      <c r="A758" s="214"/>
      <c r="B758" s="215"/>
      <c r="C758" s="202"/>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ht="13.5" customHeight="1">
      <c r="A759" s="214"/>
      <c r="B759" s="215"/>
      <c r="C759" s="202"/>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ht="13.5" customHeight="1">
      <c r="A760" s="214"/>
      <c r="B760" s="215"/>
      <c r="C760" s="202"/>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ht="13.5" customHeight="1">
      <c r="A761" s="214"/>
      <c r="B761" s="215"/>
      <c r="C761" s="202"/>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ht="13.5" customHeight="1">
      <c r="A762" s="214"/>
      <c r="B762" s="215"/>
      <c r="C762" s="202"/>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ht="13.5" customHeight="1">
      <c r="A763" s="214"/>
      <c r="B763" s="215"/>
      <c r="C763" s="202"/>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ht="13.5" customHeight="1">
      <c r="A764" s="214"/>
      <c r="B764" s="215"/>
      <c r="C764" s="202"/>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ht="13.5" customHeight="1">
      <c r="A765" s="214"/>
      <c r="B765" s="215"/>
      <c r="C765" s="202"/>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ht="13.5" customHeight="1">
      <c r="A766" s="214"/>
      <c r="B766" s="215"/>
      <c r="C766" s="202"/>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ht="13.5" customHeight="1">
      <c r="A767" s="214"/>
      <c r="B767" s="215"/>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ht="13.5" customHeight="1">
      <c r="A768" s="214"/>
      <c r="B768" s="215"/>
      <c r="C768" s="202"/>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ht="13.5" customHeight="1">
      <c r="A769" s="214"/>
      <c r="B769" s="215"/>
      <c r="C769" s="202"/>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ht="13.5" customHeight="1">
      <c r="A770" s="214"/>
      <c r="B770" s="215"/>
      <c r="C770" s="202"/>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ht="13.5" customHeight="1">
      <c r="A771" s="214"/>
      <c r="B771" s="215"/>
      <c r="C771" s="202"/>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ht="13.5" customHeight="1">
      <c r="A772" s="214"/>
      <c r="B772" s="215"/>
      <c r="C772" s="202"/>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ht="13.5" customHeight="1">
      <c r="A773" s="214"/>
      <c r="B773" s="215"/>
      <c r="C773" s="202"/>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ht="13.5" customHeight="1">
      <c r="A774" s="214"/>
      <c r="B774" s="215"/>
      <c r="C774" s="202"/>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ht="13.5" customHeight="1">
      <c r="A775" s="214"/>
      <c r="B775" s="215"/>
      <c r="C775" s="202"/>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ht="13.5" customHeight="1">
      <c r="A776" s="214"/>
      <c r="B776" s="215"/>
      <c r="C776" s="202"/>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ht="13.5" customHeight="1">
      <c r="A777" s="214"/>
      <c r="B777" s="215"/>
      <c r="C777" s="202"/>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ht="13.5" customHeight="1">
      <c r="A778" s="214"/>
      <c r="B778" s="215"/>
      <c r="C778" s="202"/>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ht="13.5" customHeight="1">
      <c r="A779" s="214"/>
      <c r="B779" s="215"/>
      <c r="C779" s="202"/>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ht="13.5" customHeight="1">
      <c r="A780" s="214"/>
      <c r="B780" s="215"/>
      <c r="C780" s="202"/>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ht="13.5" customHeight="1">
      <c r="A781" s="214"/>
      <c r="B781" s="215"/>
      <c r="C781" s="202"/>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ht="13.5" customHeight="1">
      <c r="A782" s="214"/>
      <c r="B782" s="215"/>
      <c r="C782" s="202"/>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ht="13.5" customHeight="1">
      <c r="A783" s="214"/>
      <c r="B783" s="215"/>
      <c r="C783" s="202"/>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ht="13.5" customHeight="1">
      <c r="A784" s="214"/>
      <c r="B784" s="215"/>
      <c r="C784" s="202"/>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ht="13.5" customHeight="1">
      <c r="A785" s="214"/>
      <c r="B785" s="215"/>
      <c r="C785" s="202"/>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ht="13.5" customHeight="1">
      <c r="A786" s="214"/>
      <c r="B786" s="215"/>
      <c r="C786" s="202"/>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ht="13.5" customHeight="1">
      <c r="A787" s="214"/>
      <c r="B787" s="215"/>
      <c r="C787" s="202"/>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ht="13.5" customHeight="1">
      <c r="A788" s="214"/>
      <c r="B788" s="215"/>
      <c r="C788" s="202"/>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ht="13.5" customHeight="1">
      <c r="A789" s="214"/>
      <c r="B789" s="215"/>
      <c r="C789" s="202"/>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ht="13.5" customHeight="1">
      <c r="A790" s="214"/>
      <c r="B790" s="215"/>
      <c r="C790" s="202"/>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ht="13.5" customHeight="1">
      <c r="A791" s="214"/>
      <c r="B791" s="215"/>
      <c r="C791" s="202"/>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ht="13.5" customHeight="1">
      <c r="A792" s="214"/>
      <c r="B792" s="215"/>
      <c r="C792" s="202"/>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ht="13.5" customHeight="1">
      <c r="A793" s="214"/>
      <c r="B793" s="215"/>
      <c r="C793" s="202"/>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ht="13.5" customHeight="1">
      <c r="A794" s="214"/>
      <c r="B794" s="215"/>
      <c r="C794" s="202"/>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ht="13.5" customHeight="1">
      <c r="A795" s="214"/>
      <c r="B795" s="215"/>
      <c r="C795" s="202"/>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ht="13.5" customHeight="1">
      <c r="A796" s="214"/>
      <c r="B796" s="215"/>
      <c r="C796" s="202"/>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ht="13.5" customHeight="1">
      <c r="A797" s="214"/>
      <c r="B797" s="215"/>
      <c r="C797" s="202"/>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ht="13.5" customHeight="1">
      <c r="A798" s="214"/>
      <c r="B798" s="215"/>
      <c r="C798" s="202"/>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ht="13.5" customHeight="1">
      <c r="A799" s="214"/>
      <c r="B799" s="215"/>
      <c r="C799" s="202"/>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ht="13.5" customHeight="1">
      <c r="A800" s="214"/>
      <c r="B800" s="215"/>
      <c r="C800" s="202"/>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ht="13.5" customHeight="1">
      <c r="A801" s="214"/>
      <c r="B801" s="215"/>
      <c r="C801" s="202"/>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ht="13.5" customHeight="1">
      <c r="A802" s="214"/>
      <c r="B802" s="215"/>
      <c r="C802" s="202"/>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ht="13.5" customHeight="1">
      <c r="A803" s="214"/>
      <c r="B803" s="215"/>
      <c r="C803" s="202"/>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ht="13.5" customHeight="1">
      <c r="A804" s="214"/>
      <c r="B804" s="215"/>
      <c r="C804" s="202"/>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ht="13.5" customHeight="1">
      <c r="A805" s="214"/>
      <c r="B805" s="215"/>
      <c r="C805" s="202"/>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ht="13.5" customHeight="1">
      <c r="A806" s="214"/>
      <c r="B806" s="215"/>
      <c r="C806" s="202"/>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ht="13.5" customHeight="1">
      <c r="A807" s="214"/>
      <c r="B807" s="215"/>
      <c r="C807" s="202"/>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ht="13.5" customHeight="1">
      <c r="A808" s="214"/>
      <c r="B808" s="215"/>
      <c r="C808" s="202"/>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ht="13.5" customHeight="1">
      <c r="A809" s="214"/>
      <c r="B809" s="215"/>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ht="13.5" customHeight="1">
      <c r="A810" s="214"/>
      <c r="B810" s="215"/>
      <c r="C810" s="202"/>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ht="13.5" customHeight="1">
      <c r="A811" s="214"/>
      <c r="B811" s="215"/>
      <c r="C811" s="202"/>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ht="13.5" customHeight="1">
      <c r="A812" s="214"/>
      <c r="B812" s="215"/>
      <c r="C812" s="202"/>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ht="13.5" customHeight="1">
      <c r="A813" s="214"/>
      <c r="B813" s="215"/>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ht="13.5" customHeight="1">
      <c r="A814" s="214"/>
      <c r="B814" s="215"/>
      <c r="C814" s="202"/>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ht="13.5" customHeight="1">
      <c r="A815" s="214"/>
      <c r="B815" s="215"/>
      <c r="C815" s="202"/>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ht="13.5" customHeight="1">
      <c r="A816" s="214"/>
      <c r="B816" s="215"/>
      <c r="C816" s="202"/>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ht="13.5" customHeight="1">
      <c r="A817" s="214"/>
      <c r="B817" s="215"/>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ht="13.5" customHeight="1">
      <c r="A818" s="214"/>
      <c r="B818" s="215"/>
      <c r="C818" s="202"/>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ht="13.5" customHeight="1">
      <c r="A819" s="214"/>
      <c r="B819" s="215"/>
      <c r="C819" s="202"/>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ht="13.5" customHeight="1">
      <c r="A820" s="214"/>
      <c r="B820" s="215"/>
      <c r="C820" s="202"/>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ht="13.5" customHeight="1">
      <c r="A821" s="214"/>
      <c r="B821" s="215"/>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ht="13.5" customHeight="1">
      <c r="A822" s="214"/>
      <c r="B822" s="215"/>
      <c r="C822" s="202"/>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ht="13.5" customHeight="1">
      <c r="A823" s="214"/>
      <c r="B823" s="215"/>
      <c r="C823" s="202"/>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ht="13.5" customHeight="1">
      <c r="A824" s="214"/>
      <c r="B824" s="215"/>
      <c r="C824" s="202"/>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ht="13.5" customHeight="1">
      <c r="A825" s="214"/>
      <c r="B825" s="215"/>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ht="13.5" customHeight="1">
      <c r="A826" s="214"/>
      <c r="B826" s="215"/>
      <c r="C826" s="202"/>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ht="13.5" customHeight="1">
      <c r="A827" s="214"/>
      <c r="B827" s="215"/>
      <c r="C827" s="202"/>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ht="13.5" customHeight="1">
      <c r="A828" s="214"/>
      <c r="B828" s="215"/>
      <c r="C828" s="202"/>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ht="13.5" customHeight="1">
      <c r="A829" s="214"/>
      <c r="B829" s="215"/>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ht="13.5" customHeight="1">
      <c r="A830" s="214"/>
      <c r="B830" s="215"/>
      <c r="C830" s="202"/>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ht="13.5" customHeight="1">
      <c r="A831" s="214"/>
      <c r="B831" s="215"/>
      <c r="C831" s="202"/>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ht="13.5" customHeight="1">
      <c r="A832" s="214"/>
      <c r="B832" s="215"/>
      <c r="C832" s="202"/>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ht="13.5" customHeight="1">
      <c r="A833" s="214"/>
      <c r="B833" s="215"/>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ht="13.5" customHeight="1">
      <c r="A834" s="214"/>
      <c r="B834" s="215"/>
      <c r="C834" s="202"/>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ht="13.5" customHeight="1">
      <c r="A835" s="214"/>
      <c r="B835" s="215"/>
      <c r="C835" s="202"/>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ht="13.5" customHeight="1">
      <c r="A836" s="214"/>
      <c r="B836" s="215"/>
      <c r="C836" s="202"/>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ht="13.5" customHeight="1">
      <c r="A837" s="214"/>
      <c r="B837" s="215"/>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ht="13.5" customHeight="1">
      <c r="A838" s="214"/>
      <c r="B838" s="215"/>
      <c r="C838" s="202"/>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ht="13.5" customHeight="1">
      <c r="A839" s="214"/>
      <c r="B839" s="215"/>
      <c r="C839" s="202"/>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ht="13.5" customHeight="1">
      <c r="A840" s="214"/>
      <c r="B840" s="215"/>
      <c r="C840" s="202"/>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ht="13.5" customHeight="1">
      <c r="A841" s="214"/>
      <c r="B841" s="215"/>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ht="13.5" customHeight="1">
      <c r="A842" s="214"/>
      <c r="B842" s="215"/>
      <c r="C842" s="202"/>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ht="13.5" customHeight="1">
      <c r="A843" s="214"/>
      <c r="B843" s="215"/>
      <c r="C843" s="202"/>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ht="13.5" customHeight="1">
      <c r="A844" s="214"/>
      <c r="B844" s="215"/>
      <c r="C844" s="202"/>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ht="13.5" customHeight="1">
      <c r="A845" s="214"/>
      <c r="B845" s="215"/>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ht="13.5" customHeight="1">
      <c r="A846" s="214"/>
      <c r="B846" s="215"/>
      <c r="C846" s="202"/>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ht="13.5" customHeight="1">
      <c r="A847" s="214"/>
      <c r="B847" s="215"/>
      <c r="C847" s="202"/>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ht="13.5" customHeight="1">
      <c r="A848" s="214"/>
      <c r="B848" s="215"/>
      <c r="C848" s="202"/>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ht="13.5" customHeight="1">
      <c r="A849" s="214"/>
      <c r="B849" s="215"/>
      <c r="C849" s="202"/>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ht="13.5" customHeight="1">
      <c r="A850" s="214"/>
      <c r="B850" s="215"/>
      <c r="C850" s="202"/>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ht="13.5" customHeight="1">
      <c r="A851" s="214"/>
      <c r="B851" s="215"/>
      <c r="C851" s="202"/>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ht="13.5" customHeight="1">
      <c r="A852" s="214"/>
      <c r="B852" s="215"/>
      <c r="C852" s="202"/>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ht="13.5" customHeight="1">
      <c r="A853" s="214"/>
      <c r="B853" s="215"/>
      <c r="C853" s="202"/>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ht="13.5" customHeight="1">
      <c r="A854" s="214"/>
      <c r="B854" s="215"/>
      <c r="C854" s="202"/>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ht="13.5" customHeight="1">
      <c r="A855" s="214"/>
      <c r="B855" s="215"/>
      <c r="C855" s="202"/>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ht="13.5" customHeight="1">
      <c r="A856" s="214"/>
      <c r="B856" s="215"/>
      <c r="C856" s="202"/>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ht="13.5" customHeight="1">
      <c r="A857" s="214"/>
      <c r="B857" s="215"/>
      <c r="C857" s="202"/>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ht="13.5" customHeight="1">
      <c r="A858" s="214"/>
      <c r="B858" s="215"/>
      <c r="C858" s="202"/>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ht="13.5" customHeight="1">
      <c r="A859" s="214"/>
      <c r="B859" s="215"/>
      <c r="C859" s="202"/>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ht="13.5" customHeight="1">
      <c r="A860" s="214"/>
      <c r="B860" s="215"/>
      <c r="C860" s="202"/>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ht="13.5" customHeight="1">
      <c r="A861" s="214"/>
      <c r="B861" s="215"/>
      <c r="C861" s="202"/>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ht="13.5" customHeight="1">
      <c r="A862" s="214"/>
      <c r="B862" s="215"/>
      <c r="C862" s="202"/>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ht="13.5" customHeight="1">
      <c r="A863" s="214"/>
      <c r="B863" s="215"/>
      <c r="C863" s="202"/>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ht="13.5" customHeight="1">
      <c r="A864" s="214"/>
      <c r="B864" s="215"/>
      <c r="C864" s="202"/>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ht="13.5" customHeight="1">
      <c r="A865" s="214"/>
      <c r="B865" s="215"/>
      <c r="C865" s="202"/>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ht="13.5" customHeight="1">
      <c r="A866" s="214"/>
      <c r="B866" s="215"/>
      <c r="C866" s="202"/>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ht="13.5" customHeight="1">
      <c r="A867" s="214"/>
      <c r="B867" s="215"/>
      <c r="C867" s="202"/>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ht="13.5" customHeight="1">
      <c r="A868" s="214"/>
      <c r="B868" s="215"/>
      <c r="C868" s="202"/>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ht="13.5" customHeight="1">
      <c r="A869" s="214"/>
      <c r="B869" s="215"/>
      <c r="C869" s="202"/>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ht="13.5" customHeight="1">
      <c r="A870" s="214"/>
      <c r="B870" s="215"/>
      <c r="C870" s="202"/>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ht="13.5" customHeight="1">
      <c r="A871" s="214"/>
      <c r="B871" s="215"/>
      <c r="C871" s="202"/>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ht="13.5" customHeight="1">
      <c r="A872" s="214"/>
      <c r="B872" s="215"/>
      <c r="C872" s="202"/>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ht="13.5" customHeight="1">
      <c r="A873" s="214"/>
      <c r="B873" s="215"/>
      <c r="C873" s="202"/>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ht="13.5" customHeight="1">
      <c r="A874" s="214"/>
      <c r="B874" s="215"/>
      <c r="C874" s="202"/>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ht="13.5" customHeight="1">
      <c r="A875" s="214"/>
      <c r="B875" s="215"/>
      <c r="C875" s="202"/>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ht="13.5" customHeight="1">
      <c r="A876" s="214"/>
      <c r="B876" s="215"/>
      <c r="C876" s="202"/>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ht="13.5" customHeight="1">
      <c r="A877" s="214"/>
      <c r="B877" s="215"/>
      <c r="C877" s="202"/>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ht="13.5" customHeight="1">
      <c r="A878" s="214"/>
      <c r="B878" s="215"/>
      <c r="C878" s="202"/>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ht="13.5" customHeight="1">
      <c r="A879" s="214"/>
      <c r="B879" s="215"/>
      <c r="C879" s="202"/>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ht="13.5" customHeight="1">
      <c r="A880" s="214"/>
      <c r="B880" s="215"/>
      <c r="C880" s="202"/>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ht="13.5" customHeight="1">
      <c r="A881" s="214"/>
      <c r="B881" s="215"/>
      <c r="C881" s="202"/>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ht="13.5" customHeight="1">
      <c r="A882" s="214"/>
      <c r="B882" s="215"/>
      <c r="C882" s="202"/>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ht="13.5" customHeight="1">
      <c r="A883" s="214"/>
      <c r="B883" s="215"/>
      <c r="C883" s="202"/>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ht="13.5" customHeight="1">
      <c r="A884" s="214"/>
      <c r="B884" s="215"/>
      <c r="C884" s="202"/>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ht="13.5" customHeight="1">
      <c r="A885" s="214"/>
      <c r="B885" s="215"/>
      <c r="C885" s="202"/>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ht="13.5" customHeight="1">
      <c r="A886" s="214"/>
      <c r="B886" s="215"/>
      <c r="C886" s="202"/>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ht="13.5" customHeight="1">
      <c r="A887" s="214"/>
      <c r="B887" s="215"/>
      <c r="C887" s="202"/>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ht="13.5" customHeight="1">
      <c r="A888" s="214"/>
      <c r="B888" s="215"/>
      <c r="C888" s="202"/>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ht="13.5" customHeight="1">
      <c r="A889" s="214"/>
      <c r="B889" s="215"/>
      <c r="C889" s="202"/>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ht="13.5" customHeight="1">
      <c r="A890" s="214"/>
      <c r="B890" s="215"/>
      <c r="C890" s="202"/>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ht="13.5" customHeight="1">
      <c r="A891" s="214"/>
      <c r="B891" s="215"/>
      <c r="C891" s="202"/>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ht="13.5" customHeight="1">
      <c r="A892" s="214"/>
      <c r="B892" s="215"/>
      <c r="C892" s="202"/>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ht="13.5" customHeight="1">
      <c r="A893" s="214"/>
      <c r="B893" s="215"/>
      <c r="C893" s="202"/>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ht="13.5" customHeight="1">
      <c r="A894" s="214"/>
      <c r="B894" s="215"/>
      <c r="C894" s="202"/>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ht="13.5" customHeight="1">
      <c r="A895" s="214"/>
      <c r="B895" s="215"/>
      <c r="C895" s="202"/>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ht="13.5" customHeight="1">
      <c r="A896" s="214"/>
      <c r="B896" s="215"/>
      <c r="C896" s="202"/>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ht="13.5" customHeight="1">
      <c r="A897" s="214"/>
      <c r="B897" s="215"/>
      <c r="C897" s="202"/>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ht="13.5" customHeight="1">
      <c r="A898" s="214"/>
      <c r="B898" s="215"/>
      <c r="C898" s="202"/>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ht="13.5" customHeight="1">
      <c r="A899" s="214"/>
      <c r="B899" s="215"/>
      <c r="C899" s="202"/>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ht="13.5" customHeight="1">
      <c r="A900" s="214"/>
      <c r="B900" s="215"/>
      <c r="C900" s="202"/>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ht="13.5" customHeight="1">
      <c r="A901" s="214"/>
      <c r="B901" s="215"/>
      <c r="C901" s="202"/>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ht="13.5" customHeight="1">
      <c r="A902" s="214"/>
      <c r="B902" s="215"/>
      <c r="C902" s="202"/>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ht="13.5" customHeight="1">
      <c r="A903" s="214"/>
      <c r="B903" s="215"/>
      <c r="C903" s="202"/>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ht="13.5" customHeight="1">
      <c r="A904" s="214"/>
      <c r="B904" s="215"/>
      <c r="C904" s="202"/>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ht="13.5" customHeight="1">
      <c r="A905" s="214"/>
      <c r="B905" s="215"/>
      <c r="C905" s="202"/>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ht="13.5" customHeight="1">
      <c r="A906" s="214"/>
      <c r="B906" s="215"/>
      <c r="C906" s="202"/>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ht="13.5" customHeight="1">
      <c r="A907" s="214"/>
      <c r="B907" s="215"/>
      <c r="C907" s="202"/>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ht="13.5" customHeight="1">
      <c r="A908" s="214"/>
      <c r="B908" s="215"/>
      <c r="C908" s="202"/>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ht="13.5" customHeight="1">
      <c r="A909" s="214"/>
      <c r="B909" s="215"/>
      <c r="C909" s="202"/>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ht="13.5" customHeight="1">
      <c r="A910" s="214"/>
      <c r="B910" s="215"/>
      <c r="C910" s="202"/>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ht="13.5" customHeight="1">
      <c r="A911" s="214"/>
      <c r="B911" s="215"/>
      <c r="C911" s="202"/>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ht="13.5" customHeight="1">
      <c r="A912" s="214"/>
      <c r="B912" s="215"/>
      <c r="C912" s="202"/>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ht="13.5" customHeight="1">
      <c r="A913" s="214"/>
      <c r="B913" s="215"/>
      <c r="C913" s="202"/>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ht="13.5" customHeight="1">
      <c r="A914" s="214"/>
      <c r="B914" s="215"/>
      <c r="C914" s="202"/>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ht="13.5" customHeight="1">
      <c r="A915" s="214"/>
      <c r="B915" s="215"/>
      <c r="C915" s="202"/>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ht="13.5" customHeight="1">
      <c r="A916" s="214"/>
      <c r="B916" s="215"/>
      <c r="C916" s="202"/>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ht="13.5" customHeight="1">
      <c r="A917" s="214"/>
      <c r="B917" s="215"/>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ht="13.5" customHeight="1">
      <c r="A918" s="214"/>
      <c r="B918" s="215"/>
      <c r="C918" s="202"/>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ht="13.5" customHeight="1">
      <c r="A919" s="214"/>
      <c r="B919" s="215"/>
      <c r="C919" s="202"/>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ht="13.5" customHeight="1">
      <c r="A920" s="214"/>
      <c r="B920" s="215"/>
      <c r="C920" s="202"/>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ht="13.5" customHeight="1">
      <c r="A921" s="214"/>
      <c r="B921" s="215"/>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ht="13.5" customHeight="1">
      <c r="A922" s="214"/>
      <c r="B922" s="215"/>
      <c r="C922" s="202"/>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ht="13.5" customHeight="1">
      <c r="A923" s="214"/>
      <c r="B923" s="215"/>
      <c r="C923" s="202"/>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ht="13.5" customHeight="1">
      <c r="A924" s="214"/>
      <c r="B924" s="215"/>
      <c r="C924" s="202"/>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ht="13.5" customHeight="1">
      <c r="A925" s="214"/>
      <c r="B925" s="215"/>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ht="13.5" customHeight="1">
      <c r="A926" s="214"/>
      <c r="B926" s="215"/>
      <c r="C926" s="202"/>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ht="13.5" customHeight="1">
      <c r="A927" s="214"/>
      <c r="B927" s="215"/>
      <c r="C927" s="202"/>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ht="13.5" customHeight="1">
      <c r="A928" s="214"/>
      <c r="B928" s="215"/>
      <c r="C928" s="202"/>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ht="13.5" customHeight="1">
      <c r="A929" s="214"/>
      <c r="B929" s="215"/>
      <c r="C929" s="202"/>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ht="13.5" customHeight="1">
      <c r="A930" s="214"/>
      <c r="B930" s="215"/>
      <c r="C930" s="202"/>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ht="13.5" customHeight="1">
      <c r="A931" s="214"/>
      <c r="B931" s="215"/>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ht="13.5" customHeight="1">
      <c r="A932" s="214"/>
      <c r="B932" s="215"/>
      <c r="C932" s="202"/>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ht="13.5" customHeight="1">
      <c r="A933" s="214"/>
      <c r="B933" s="215"/>
      <c r="C933" s="202"/>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ht="13.5" customHeight="1">
      <c r="A934" s="214"/>
      <c r="B934" s="215"/>
      <c r="C934" s="202"/>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ht="13.5" customHeight="1">
      <c r="A935" s="214"/>
      <c r="B935" s="215"/>
      <c r="C935" s="202"/>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ht="13.5" customHeight="1">
      <c r="A936" s="214"/>
      <c r="B936" s="215"/>
      <c r="C936" s="202"/>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ht="13.5" customHeight="1">
      <c r="A937" s="214"/>
      <c r="B937" s="215"/>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ht="13.5" customHeight="1">
      <c r="A938" s="214"/>
      <c r="B938" s="215"/>
      <c r="C938" s="202"/>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ht="13.5" customHeight="1">
      <c r="A939" s="214"/>
      <c r="B939" s="215"/>
      <c r="C939" s="202"/>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ht="13.5" customHeight="1">
      <c r="A940" s="214"/>
      <c r="B940" s="215"/>
      <c r="C940" s="202"/>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ht="13.5" customHeight="1">
      <c r="A941" s="214"/>
      <c r="B941" s="215"/>
      <c r="C941" s="202"/>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ht="13.5" customHeight="1">
      <c r="A942" s="214"/>
      <c r="B942" s="215"/>
      <c r="C942" s="202"/>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ht="13.5" customHeight="1">
      <c r="A943" s="214"/>
      <c r="B943" s="215"/>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ht="13.5" customHeight="1">
      <c r="A944" s="214"/>
      <c r="B944" s="215"/>
      <c r="C944" s="202"/>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ht="13.5" customHeight="1">
      <c r="A945" s="214"/>
      <c r="B945" s="215"/>
      <c r="C945" s="202"/>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ht="13.5" customHeight="1">
      <c r="A946" s="214"/>
      <c r="B946" s="215"/>
      <c r="C946" s="202"/>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ht="13.5" customHeight="1">
      <c r="A947" s="214"/>
      <c r="B947" s="215"/>
      <c r="C947" s="202"/>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ht="13.5" customHeight="1">
      <c r="A948" s="214"/>
      <c r="B948" s="215"/>
      <c r="C948" s="202"/>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ht="13.5" customHeight="1">
      <c r="A949" s="214"/>
      <c r="B949" s="215"/>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ht="13.5" customHeight="1">
      <c r="A950" s="214"/>
      <c r="B950" s="215"/>
      <c r="C950" s="202"/>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ht="13.5" customHeight="1">
      <c r="A951" s="214"/>
      <c r="B951" s="215"/>
      <c r="C951" s="202"/>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ht="13.5" customHeight="1">
      <c r="A952" s="214"/>
      <c r="B952" s="215"/>
      <c r="C952" s="202"/>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ht="13.5" customHeight="1">
      <c r="A953" s="214"/>
      <c r="B953" s="215"/>
      <c r="C953" s="202"/>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ht="13.5" customHeight="1">
      <c r="A954" s="214"/>
      <c r="B954" s="215"/>
      <c r="C954" s="202"/>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ht="13.5" customHeight="1">
      <c r="A955" s="214"/>
      <c r="B955" s="215"/>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ht="13.5" customHeight="1">
      <c r="A956" s="214"/>
      <c r="B956" s="215"/>
      <c r="C956" s="202"/>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ht="13.5" customHeight="1">
      <c r="A957" s="214"/>
      <c r="B957" s="215"/>
      <c r="C957" s="202"/>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ht="13.5" customHeight="1">
      <c r="A958" s="214"/>
      <c r="B958" s="215"/>
      <c r="C958" s="202"/>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ht="13.5" customHeight="1">
      <c r="A959" s="214"/>
      <c r="B959" s="215"/>
      <c r="C959" s="202"/>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ht="13.5" customHeight="1">
      <c r="A960" s="214"/>
      <c r="B960" s="215"/>
      <c r="C960" s="202"/>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ht="13.5" customHeight="1">
      <c r="A961" s="214"/>
      <c r="B961" s="215"/>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ht="13.5" customHeight="1">
      <c r="A962" s="214"/>
      <c r="B962" s="215"/>
      <c r="C962" s="202"/>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ht="13.5" customHeight="1">
      <c r="A963" s="214"/>
      <c r="B963" s="215"/>
      <c r="C963" s="202"/>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ht="13.5" customHeight="1">
      <c r="A964" s="214"/>
      <c r="B964" s="215"/>
      <c r="C964" s="202"/>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ht="13.5" customHeight="1">
      <c r="A965" s="214"/>
      <c r="B965" s="215"/>
      <c r="C965" s="202"/>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ht="13.5" customHeight="1">
      <c r="A966" s="214"/>
      <c r="B966" s="215"/>
      <c r="C966" s="202"/>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ht="13.5" customHeight="1">
      <c r="A967" s="214"/>
      <c r="B967" s="215"/>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ht="13.5" customHeight="1">
      <c r="A968" s="214"/>
      <c r="B968" s="215"/>
      <c r="C968" s="202"/>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ht="13.5" customHeight="1">
      <c r="A969" s="214"/>
      <c r="B969" s="215"/>
      <c r="C969" s="202"/>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ht="13.5" customHeight="1">
      <c r="A970" s="214"/>
      <c r="B970" s="215"/>
      <c r="C970" s="202"/>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ht="13.5" customHeight="1">
      <c r="A971" s="214"/>
      <c r="B971" s="215"/>
      <c r="C971" s="202"/>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ht="13.5" customHeight="1">
      <c r="A972" s="214"/>
      <c r="B972" s="215"/>
      <c r="C972" s="202"/>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ht="13.5" customHeight="1">
      <c r="A973" s="214"/>
      <c r="B973" s="215"/>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ht="13.5" customHeight="1">
      <c r="A974" s="214"/>
      <c r="B974" s="215"/>
      <c r="C974" s="202"/>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ht="13.5" customHeight="1">
      <c r="A975" s="214"/>
      <c r="B975" s="215"/>
      <c r="C975" s="202"/>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ht="13.5" customHeight="1">
      <c r="A976" s="214"/>
      <c r="B976" s="215"/>
      <c r="C976" s="202"/>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ht="13.5" customHeight="1">
      <c r="A977" s="214"/>
      <c r="B977" s="215"/>
      <c r="C977" s="202"/>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ht="13.5" customHeight="1">
      <c r="A978" s="214"/>
      <c r="B978" s="215"/>
      <c r="C978" s="202"/>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ht="13.5" customHeight="1">
      <c r="A979" s="214"/>
      <c r="B979" s="215"/>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ht="13.5" customHeight="1">
      <c r="A980" s="214"/>
      <c r="B980" s="215"/>
      <c r="C980" s="202"/>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ht="13.5" customHeight="1">
      <c r="A981" s="214"/>
      <c r="B981" s="215"/>
      <c r="C981" s="202"/>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ht="13.5" customHeight="1">
      <c r="A982" s="214"/>
      <c r="B982" s="215"/>
      <c r="C982" s="202"/>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ht="13.5" customHeight="1">
      <c r="A983" s="214"/>
      <c r="B983" s="215"/>
      <c r="C983" s="202"/>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ht="13.5" customHeight="1">
      <c r="A984" s="214"/>
      <c r="B984" s="215"/>
      <c r="C984" s="202"/>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ht="13.5" customHeight="1">
      <c r="A985" s="214"/>
      <c r="B985" s="215"/>
      <c r="C985" s="202"/>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ht="13.5" customHeight="1">
      <c r="A986" s="214"/>
      <c r="B986" s="215"/>
      <c r="C986" s="202"/>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ht="13.5" customHeight="1">
      <c r="A987" s="214"/>
      <c r="B987" s="215"/>
      <c r="C987" s="202"/>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ht="13.5" customHeight="1">
      <c r="A988" s="214"/>
      <c r="B988" s="215"/>
      <c r="C988" s="202"/>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ht="13.5" customHeight="1">
      <c r="A989" s="214"/>
      <c r="B989" s="215"/>
      <c r="C989" s="202"/>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ht="13.5" customHeight="1">
      <c r="A990" s="214"/>
      <c r="B990" s="215"/>
      <c r="C990" s="202"/>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ht="13.5" customHeight="1">
      <c r="A991" s="214"/>
      <c r="B991" s="215"/>
      <c r="C991" s="202"/>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ht="13.5" customHeight="1">
      <c r="A992" s="214"/>
      <c r="B992" s="215"/>
      <c r="C992" s="202"/>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ht="13.5" customHeight="1">
      <c r="A993" s="214"/>
      <c r="B993" s="215"/>
      <c r="C993" s="202"/>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ht="13.5" customHeight="1">
      <c r="A994" s="214"/>
      <c r="B994" s="215"/>
      <c r="C994" s="202"/>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ht="13.5" customHeight="1">
      <c r="A995" s="214"/>
      <c r="B995" s="215"/>
      <c r="C995" s="202"/>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ht="13.5" customHeight="1">
      <c r="A996" s="214"/>
      <c r="B996" s="215"/>
      <c r="C996" s="202"/>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ht="13.5" customHeight="1">
      <c r="A997" s="214"/>
      <c r="B997" s="215"/>
      <c r="C997" s="202"/>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ht="13.5" customHeight="1">
      <c r="A998" s="214"/>
      <c r="B998" s="215"/>
      <c r="C998" s="202"/>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ht="13.5" customHeight="1">
      <c r="A999" s="214"/>
      <c r="B999" s="215"/>
      <c r="C999" s="202"/>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ht="13.5" customHeight="1">
      <c r="A1000" s="214"/>
      <c r="B1000" s="215"/>
      <c r="C1000" s="202"/>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row r="1001" ht="13.5" customHeight="1">
      <c r="A1001" s="214"/>
      <c r="B1001" s="215"/>
      <c r="C1001" s="202"/>
      <c r="D1001" s="202"/>
      <c r="E1001" s="202"/>
      <c r="F1001" s="202"/>
      <c r="G1001" s="202"/>
      <c r="H1001" s="202"/>
      <c r="I1001" s="202"/>
      <c r="J1001" s="202"/>
      <c r="K1001" s="202"/>
      <c r="L1001" s="202"/>
      <c r="M1001" s="202"/>
      <c r="N1001" s="202"/>
      <c r="O1001" s="202"/>
      <c r="P1001" s="202"/>
      <c r="Q1001" s="202"/>
      <c r="R1001" s="202"/>
      <c r="S1001" s="202"/>
      <c r="T1001" s="202"/>
      <c r="U1001" s="202"/>
      <c r="V1001" s="202"/>
      <c r="W1001" s="202"/>
      <c r="X1001" s="202"/>
      <c r="Y1001" s="202"/>
      <c r="Z1001" s="202"/>
    </row>
    <row r="1002" ht="13.5" customHeight="1">
      <c r="A1002" s="214"/>
      <c r="B1002" s="215"/>
      <c r="C1002" s="202"/>
      <c r="D1002" s="202"/>
      <c r="E1002" s="202"/>
      <c r="F1002" s="202"/>
      <c r="G1002" s="202"/>
      <c r="H1002" s="202"/>
      <c r="I1002" s="202"/>
      <c r="J1002" s="202"/>
      <c r="K1002" s="202"/>
      <c r="L1002" s="202"/>
      <c r="M1002" s="202"/>
      <c r="N1002" s="202"/>
      <c r="O1002" s="202"/>
      <c r="P1002" s="202"/>
      <c r="Q1002" s="202"/>
      <c r="R1002" s="202"/>
      <c r="S1002" s="202"/>
      <c r="T1002" s="202"/>
      <c r="U1002" s="202"/>
      <c r="V1002" s="202"/>
      <c r="W1002" s="202"/>
      <c r="X1002" s="202"/>
      <c r="Y1002" s="202"/>
      <c r="Z1002" s="202"/>
    </row>
    <row r="1003" ht="13.5" customHeight="1">
      <c r="A1003" s="214"/>
      <c r="B1003" s="215"/>
      <c r="C1003" s="202"/>
      <c r="D1003" s="202"/>
      <c r="E1003" s="202"/>
      <c r="F1003" s="202"/>
      <c r="G1003" s="202"/>
      <c r="H1003" s="202"/>
      <c r="I1003" s="202"/>
      <c r="J1003" s="202"/>
      <c r="K1003" s="202"/>
      <c r="L1003" s="202"/>
      <c r="M1003" s="202"/>
      <c r="N1003" s="202"/>
      <c r="O1003" s="202"/>
      <c r="P1003" s="202"/>
      <c r="Q1003" s="202"/>
      <c r="R1003" s="202"/>
      <c r="S1003" s="202"/>
      <c r="T1003" s="202"/>
      <c r="U1003" s="202"/>
      <c r="V1003" s="202"/>
      <c r="W1003" s="202"/>
      <c r="X1003" s="202"/>
      <c r="Y1003" s="202"/>
      <c r="Z1003" s="202"/>
    </row>
    <row r="1004" ht="13.5" customHeight="1">
      <c r="A1004" s="214"/>
      <c r="B1004" s="215"/>
      <c r="C1004" s="202"/>
      <c r="D1004" s="202"/>
      <c r="E1004" s="202"/>
      <c r="F1004" s="202"/>
      <c r="G1004" s="202"/>
      <c r="H1004" s="202"/>
      <c r="I1004" s="202"/>
      <c r="J1004" s="202"/>
      <c r="K1004" s="202"/>
      <c r="L1004" s="202"/>
      <c r="M1004" s="202"/>
      <c r="N1004" s="202"/>
      <c r="O1004" s="202"/>
      <c r="P1004" s="202"/>
      <c r="Q1004" s="202"/>
      <c r="R1004" s="202"/>
      <c r="S1004" s="202"/>
      <c r="T1004" s="202"/>
      <c r="U1004" s="202"/>
      <c r="V1004" s="202"/>
      <c r="W1004" s="202"/>
      <c r="X1004" s="202"/>
      <c r="Y1004" s="202"/>
      <c r="Z1004" s="202"/>
    </row>
  </sheetData>
  <hyperlinks>
    <hyperlink r:id="rId1" ref="C5"/>
    <hyperlink r:id="rId2" ref="C6"/>
    <hyperlink r:id="rId3" ref="C7"/>
    <hyperlink r:id="rId4" ref="C9"/>
    <hyperlink r:id="rId5" ref="C10"/>
    <hyperlink r:id="rId6" ref="C12"/>
    <hyperlink r:id="rId7" ref="C13"/>
    <hyperlink r:id="rId8" ref="C17"/>
    <hyperlink r:id="rId9" ref="C30"/>
  </hyperlinks>
  <printOptions/>
  <pageMargins bottom="0.75" footer="0.0" header="0.0" left="0.7" right="0.7" top="0.75"/>
  <pageSetup orientation="landscape"/>
  <drawing r:id="rId10"/>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2021-10-08T22:01:02Z</dcterms:created>
  <dc:creator>Client</dc:creator>
</cp:coreProperties>
</file>